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3D6DCCC5-B677-4666-A965-979DACCF6324}" xr6:coauthVersionLast="47" xr6:coauthVersionMax="47" xr10:uidLastSave="{00000000-0000-0000-0000-000000000000}"/>
  <bookViews>
    <workbookView xWindow="-108" yWindow="-108" windowWidth="23256" windowHeight="12576" tabRatio="812" xr2:uid="{00000000-000D-0000-FFFF-FFFF00000000}"/>
  </bookViews>
  <sheets>
    <sheet name="Ändringshistorik" sheetId="1" r:id="rId1"/>
    <sheet name="Företagsuppgifter" sheetId="4" r:id="rId2"/>
    <sheet name="Förslag till intäktsram" sheetId="8" r:id="rId3"/>
    <sheet name="Förväntad ekonomisk livslängd" sheetId="15" r:id="rId4"/>
    <sheet name="Kapitalbas ansk.värde per år" sheetId="5" r:id="rId5"/>
    <sheet name="Kapitalbas ansk.värde p. period" sheetId="11" r:id="rId6"/>
    <sheet name="Kapitalbas ansk.värde ej ålder" sheetId="12" r:id="rId7"/>
    <sheet name="Kapitalbas bokfört värde" sheetId="13" r:id="rId8"/>
    <sheet name="Kapitalbas skäligt värde" sheetId="14" r:id="rId9"/>
    <sheet name="Investeringar" sheetId="24" r:id="rId10"/>
    <sheet name="Begagnade Investeringar" sheetId="16" r:id="rId11"/>
    <sheet name="Utrangeringar" sheetId="21" r:id="rId12"/>
    <sheet name="Kostnader" sheetId="9" r:id="rId13"/>
    <sheet name="Anslutningsavgifter" sheetId="23" r:id="rId14"/>
    <sheet name="Bif. filer med ytterligare uppl" sheetId="10" r:id="rId15"/>
    <sheet name="Uppslagsvärden" sheetId="20" r:id="rId16"/>
  </sheets>
  <definedNames>
    <definedName name="_xlnm.Print_Titles" localSheetId="6">'Kapitalbas ansk.värde ej ålder'!$A:$A,'Kapitalbas ansk.värde ej ålder'!$2:$3</definedName>
    <definedName name="_xlnm.Print_Titles" localSheetId="4">'Kapitalbas ansk.värde per år'!$2:$3</definedName>
    <definedName name="_xlnm.Print_Titles" localSheetId="7">'Kapitalbas bokfört värde'!$A:$A,'Kapitalbas bokfört värde'!$2:$3</definedName>
    <definedName name="_xlnm.Print_Titles" localSheetId="8">'Kapitalbas skäligt värde'!$A:$A,'Kapitalbas skäligt värde'!$2:$3</definedName>
    <definedName name="_xlnm.Print_Titles" localSheetId="11">Utrangeringar!$2:$3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4" i="14" l="1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B82" i="14"/>
  <c r="AB83" i="14"/>
  <c r="AB84" i="14"/>
  <c r="AB85" i="14"/>
  <c r="AB86" i="14"/>
  <c r="AB87" i="14"/>
  <c r="AB88" i="14"/>
  <c r="AB89" i="14"/>
  <c r="AB90" i="14"/>
  <c r="AB91" i="14"/>
  <c r="AB92" i="14"/>
  <c r="AB93" i="14"/>
  <c r="AB94" i="14"/>
  <c r="AB95" i="14"/>
  <c r="AB96" i="14"/>
  <c r="AB97" i="14"/>
  <c r="AB98" i="14"/>
  <c r="AB99" i="14"/>
  <c r="AB100" i="14"/>
  <c r="AB101" i="14"/>
  <c r="AB102" i="14"/>
  <c r="AB103" i="14"/>
  <c r="AB104" i="14"/>
  <c r="AB105" i="14"/>
  <c r="AB106" i="14"/>
  <c r="AB107" i="14"/>
  <c r="AB108" i="14"/>
  <c r="AB109" i="14"/>
  <c r="AB110" i="14"/>
  <c r="AB111" i="14"/>
  <c r="AB112" i="14"/>
  <c r="AB113" i="14"/>
  <c r="AB114" i="14"/>
  <c r="AB115" i="14"/>
  <c r="AB116" i="14"/>
  <c r="AB117" i="14"/>
  <c r="AB118" i="14"/>
  <c r="AB119" i="14"/>
  <c r="AB120" i="14"/>
  <c r="AB121" i="14"/>
  <c r="AB122" i="14"/>
  <c r="AB123" i="14"/>
  <c r="AB124" i="14"/>
  <c r="AB125" i="14"/>
  <c r="AB126" i="14"/>
  <c r="AB127" i="14"/>
  <c r="AB128" i="14"/>
  <c r="AB129" i="14"/>
  <c r="AB130" i="14"/>
  <c r="AB131" i="14"/>
  <c r="AB132" i="14"/>
  <c r="AB133" i="14"/>
  <c r="AB134" i="14"/>
  <c r="AB135" i="14"/>
  <c r="AB136" i="14"/>
  <c r="AB137" i="14"/>
  <c r="AB140" i="14" l="1"/>
  <c r="AB139" i="14"/>
  <c r="AB138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53" i="13" l="1"/>
  <c r="AB52" i="13"/>
  <c r="AB51" i="13"/>
  <c r="AB50" i="13"/>
  <c r="AB49" i="13"/>
  <c r="AB48" i="13"/>
  <c r="AB47" i="13"/>
  <c r="AB46" i="13"/>
  <c r="AB45" i="13"/>
  <c r="AB44" i="13"/>
  <c r="AB43" i="13"/>
  <c r="AB42" i="13"/>
  <c r="AB41" i="13"/>
  <c r="AB40" i="13"/>
  <c r="AB39" i="13"/>
  <c r="AB38" i="13"/>
  <c r="AB37" i="13"/>
  <c r="AB36" i="13"/>
  <c r="AB35" i="13"/>
  <c r="AB34" i="13"/>
  <c r="AB33" i="13"/>
  <c r="AB32" i="13"/>
  <c r="AB31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9" i="13"/>
  <c r="AB8" i="13"/>
  <c r="AB7" i="13"/>
  <c r="AB6" i="13"/>
  <c r="AB5" i="13"/>
  <c r="AB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 Forsberg</author>
  </authors>
  <commentList>
    <comment ref="E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9 § EIFS 2014:6 anges det första året i femårsperioden.
- I det fallet anläggningstillgången som utrangeras ursprungligen värderats enligt 10 § EIFS 2014:6 lämnas detta fält tomt.</t>
        </r>
      </text>
    </comment>
  </commentList>
</comments>
</file>

<file path=xl/sharedStrings.xml><?xml version="1.0" encoding="utf-8"?>
<sst xmlns="http://schemas.openxmlformats.org/spreadsheetml/2006/main" count="714" uniqueCount="200">
  <si>
    <t>Datum</t>
  </si>
  <si>
    <t>Ändring</t>
  </si>
  <si>
    <t>Organisationsnummer</t>
  </si>
  <si>
    <t>Postadress</t>
  </si>
  <si>
    <t>Postnummer</t>
  </si>
  <si>
    <t>Ort</t>
  </si>
  <si>
    <t>Firmatecknare</t>
  </si>
  <si>
    <t>Uppgifter om företaget</t>
  </si>
  <si>
    <t>Mobilnummer</t>
  </si>
  <si>
    <t>E-postadress</t>
  </si>
  <si>
    <t>Följande filer innehållande ytterligare upplysningar bifogas denna rapport</t>
  </si>
  <si>
    <t>Filnamn</t>
  </si>
  <si>
    <t>Transmissionsledningar</t>
  </si>
  <si>
    <t>Distributionsledningar</t>
  </si>
  <si>
    <t>Mät- och reglerstationer</t>
  </si>
  <si>
    <t>Mätare</t>
  </si>
  <si>
    <t>Stödsystem och system för övervakning</t>
  </si>
  <si>
    <t>Kompressor för lager</t>
  </si>
  <si>
    <t>Antal (km)</t>
  </si>
  <si>
    <t>Antal (st)</t>
  </si>
  <si>
    <t>Lagerutrymme</t>
  </si>
  <si>
    <t>Period då anläggningen har tagits i bruk</t>
  </si>
  <si>
    <t>2008-2012</t>
  </si>
  <si>
    <t>2003-2007</t>
  </si>
  <si>
    <t>1998-2002</t>
  </si>
  <si>
    <t>1993-1997</t>
  </si>
  <si>
    <t>1988-1992</t>
  </si>
  <si>
    <t>1983-1987</t>
  </si>
  <si>
    <t>Obestämbar ålder</t>
  </si>
  <si>
    <t>Orsak till värdering enligt bokfört värde</t>
  </si>
  <si>
    <t>2014 H1</t>
  </si>
  <si>
    <t>2014 H2</t>
  </si>
  <si>
    <t>2015 H1</t>
  </si>
  <si>
    <t>2015 H2</t>
  </si>
  <si>
    <t>2016 H1</t>
  </si>
  <si>
    <t>2016 H2</t>
  </si>
  <si>
    <t>2017 H1</t>
  </si>
  <si>
    <t>2017 H2</t>
  </si>
  <si>
    <t>2018 H1</t>
  </si>
  <si>
    <t>2018 H2</t>
  </si>
  <si>
    <t>Halvår då anläggningar beräknas tas ur bruk</t>
  </si>
  <si>
    <t>Redovisning av uppgifter för beräkning av skäliga kostnader</t>
  </si>
  <si>
    <t>Råvaror och förnödenheter</t>
  </si>
  <si>
    <t>Övriga externa kostnader</t>
  </si>
  <si>
    <t>Personalkostnader</t>
  </si>
  <si>
    <t>Övriga rörelsekostnader</t>
  </si>
  <si>
    <t>Förändring av varulager</t>
  </si>
  <si>
    <t>Aktiverat arbete för egen räkning</t>
  </si>
  <si>
    <t xml:space="preserve">Kostnad för myndighetsavgifter </t>
  </si>
  <si>
    <t>Samlade avskrivningar samt samlade utgående bokförda värden för tillgångar i verksamheten som är anläggningstillgångar enligt årsredovisningslagen (1995:1554) men inte anläggningstillgångar enligt 3 § förordningen (2014:35) om fastställande av intäktsram på naturgasområdet.</t>
  </si>
  <si>
    <t>Filens datum och tid</t>
  </si>
  <si>
    <t>Avskrivningar för varje år</t>
  </si>
  <si>
    <t>Utgående bokförda värden</t>
  </si>
  <si>
    <t>Kostnader för överliggande gasnät</t>
  </si>
  <si>
    <t>Kostnader för elnät</t>
  </si>
  <si>
    <t>Kostnader för myndighetsavgifter</t>
  </si>
  <si>
    <t>Kostnader för nätförluster</t>
  </si>
  <si>
    <t>Kostnader för skatter enligt lag (1984:1052) om statlig fastighetsskatt</t>
  </si>
  <si>
    <t>Anläggningar som används för förgasning av kondenserad naturgas, för kondensering av naturgas samt för import och lossning av kondenserad naturgas</t>
  </si>
  <si>
    <t>Anläggningar värderade med utgångspunkt i anskaffningsvärde, per anläggningskategori och år/halvår</t>
  </si>
  <si>
    <t>Orsak till värdering enligt skäligt värde</t>
  </si>
  <si>
    <t>Transmission</t>
  </si>
  <si>
    <t>Distribution</t>
  </si>
  <si>
    <t>Förslag till intäktsram</t>
  </si>
  <si>
    <t>Bifogade filer med ytterligare upplysningar</t>
  </si>
  <si>
    <t>1978-1982</t>
  </si>
  <si>
    <t>1973-1977</t>
  </si>
  <si>
    <t>1968-1972</t>
  </si>
  <si>
    <t>1963-1967</t>
  </si>
  <si>
    <t>1958-1962</t>
  </si>
  <si>
    <t>1953-1957</t>
  </si>
  <si>
    <t>1948-1952</t>
  </si>
  <si>
    <t>Verksamhet som intäktsramen avser, välj i listan</t>
  </si>
  <si>
    <t>Lagring i lagringsanläggning</t>
  </si>
  <si>
    <t>Kontaktperson</t>
  </si>
  <si>
    <t>Förväntad ekonomisk livslängd per anläggningskategori</t>
  </si>
  <si>
    <t>2013 andra halvåret</t>
  </si>
  <si>
    <t>2013 första halvåret</t>
  </si>
  <si>
    <t>Telefonnummer direkt</t>
  </si>
  <si>
    <t>Anslutningsavgifter</t>
  </si>
  <si>
    <t>Kostnad för överliggande gasnät</t>
  </si>
  <si>
    <t>Kostnader för skatter enligt lag (1994:1776) om skatt på energi</t>
  </si>
  <si>
    <t>Ansk.värde</t>
  </si>
  <si>
    <t>Bokf.värde</t>
  </si>
  <si>
    <t>Version</t>
  </si>
  <si>
    <t>0.1</t>
  </si>
  <si>
    <t>Utkast till möte 2014-05-20</t>
  </si>
  <si>
    <t>Prisnivå</t>
  </si>
  <si>
    <t>2013 H2</t>
  </si>
  <si>
    <t>2013 H1</t>
  </si>
  <si>
    <t>År</t>
  </si>
  <si>
    <t>Värde</t>
  </si>
  <si>
    <t>Skäl. värde</t>
  </si>
  <si>
    <t>Transmissions-ledningar</t>
  </si>
  <si>
    <t>Ursprunglig värderingsmetod</t>
  </si>
  <si>
    <t>Anskaffningsvärde</t>
  </si>
  <si>
    <t>Bokfört värde</t>
  </si>
  <si>
    <t>Skäligt värde</t>
  </si>
  <si>
    <t>Tidpunkt då anläggningen ursprungligen har tagits i bruk</t>
  </si>
  <si>
    <t>Kommentarer</t>
  </si>
  <si>
    <t>1943-1947</t>
  </si>
  <si>
    <t>1938-1942</t>
  </si>
  <si>
    <t>1933-1937</t>
  </si>
  <si>
    <t>1928-1932</t>
  </si>
  <si>
    <t>1923-1927</t>
  </si>
  <si>
    <t>1918-1922</t>
  </si>
  <si>
    <t>1913-1917</t>
  </si>
  <si>
    <t>1908-1912</t>
  </si>
  <si>
    <t>Person 2</t>
  </si>
  <si>
    <t>Person 3</t>
  </si>
  <si>
    <t>1.0</t>
  </si>
  <si>
    <t>Slutlig version för rapportering juni 2014</t>
  </si>
  <si>
    <t>Anslutningsavgifter som kommer att intäktsföras under tillsynsperioden och som avser inkomster som uppkommit innan tillsynsperioden (tusental SEK/år)</t>
  </si>
  <si>
    <t>1.1</t>
  </si>
  <si>
    <r>
      <t xml:space="preserve">Ändrat till </t>
    </r>
    <r>
      <rPr>
        <b/>
        <sz val="10"/>
        <rFont val="Palatino Linotype"/>
        <family val="1"/>
      </rPr>
      <t>tusental</t>
    </r>
    <r>
      <rPr>
        <sz val="10"/>
        <rFont val="Palatino Linotype"/>
        <family val="1"/>
      </rPr>
      <t xml:space="preserve"> SEK/år i cellen A3 på fliken Anslutningsavgifter.
Lagt till indatameddelande (gul ruta med tips) i kolumnerna År på fliken Kapitalbas bokfört värde.</t>
    </r>
  </si>
  <si>
    <t>Inkomster från anslutningsavgifter som prognostiseras inkomma under tillsynsperioden (tusental SEK/år)</t>
  </si>
  <si>
    <t>2.0</t>
  </si>
  <si>
    <t>Uppdatering inför rapportering 2018</t>
  </si>
  <si>
    <t>2014 första halvåret</t>
  </si>
  <si>
    <t>2014 andra halvåret</t>
  </si>
  <si>
    <t>2015 första halvåret</t>
  </si>
  <si>
    <t>2015 andra halvåret</t>
  </si>
  <si>
    <t>2016 första halvåret</t>
  </si>
  <si>
    <t>2016 andra halvåret</t>
  </si>
  <si>
    <t>2017 första halvåret</t>
  </si>
  <si>
    <t>2017 andra halvåret</t>
  </si>
  <si>
    <t>2019 H1</t>
  </si>
  <si>
    <t>2019 H2</t>
  </si>
  <si>
    <t>2020 H1</t>
  </si>
  <si>
    <t>2020 H2</t>
  </si>
  <si>
    <t>2021 H1</t>
  </si>
  <si>
    <t>2021 H2</t>
  </si>
  <si>
    <t>2022 H1</t>
  </si>
  <si>
    <t>2022 H2</t>
  </si>
  <si>
    <t>1903-1907</t>
  </si>
  <si>
    <t>1898-1902</t>
  </si>
  <si>
    <t>1893-1897</t>
  </si>
  <si>
    <t>1888-1892</t>
  </si>
  <si>
    <t>1883-1887</t>
  </si>
  <si>
    <t>1878-1882</t>
  </si>
  <si>
    <t>1873-1877</t>
  </si>
  <si>
    <t>1868-1872</t>
  </si>
  <si>
    <t>1863-1867</t>
  </si>
  <si>
    <t>1858-1862</t>
  </si>
  <si>
    <t>1853-1857</t>
  </si>
  <si>
    <t>1848-1852</t>
  </si>
  <si>
    <t>3.0</t>
  </si>
  <si>
    <t>Uppdatering inför rapportering 2022</t>
  </si>
  <si>
    <t>Drift av förgasningsanläggning</t>
  </si>
  <si>
    <t>Naturgasföretagets förslag till intäktsram i prisnivå per den
31 december 2021</t>
  </si>
  <si>
    <t>2018 andra halvåret</t>
  </si>
  <si>
    <t>2018 första halvåret</t>
  </si>
  <si>
    <t>2019 första halvåret</t>
  </si>
  <si>
    <t>2019 andra halvåret</t>
  </si>
  <si>
    <t>2020 andra halvåret</t>
  </si>
  <si>
    <t>2020 första halvåret</t>
  </si>
  <si>
    <t>2021 andra halvåret</t>
  </si>
  <si>
    <t>2021 första halvåret</t>
  </si>
  <si>
    <t>2023 H1</t>
  </si>
  <si>
    <t>2023 H2</t>
  </si>
  <si>
    <t>2024 H1</t>
  </si>
  <si>
    <t>2024 H2</t>
  </si>
  <si>
    <t>2025 H1</t>
  </si>
  <si>
    <t>2025 H2</t>
  </si>
  <si>
    <t>2026 H1</t>
  </si>
  <si>
    <t>2026 H2</t>
  </si>
  <si>
    <t>Halvår då anläggningar beräknas tas i bruk hos naturgasföretaget</t>
  </si>
  <si>
    <t>Planerade investeringar per anläggningskategori och halvår</t>
  </si>
  <si>
    <t>Planerade begagnade investeringar per anläggningskategori och halvår</t>
  </si>
  <si>
    <t>Planerade utrangeringar per anläggningskategori och halvår</t>
  </si>
  <si>
    <t>Leasing och/eller hyreskostnader för anläggningar som ingår i kapitalbasen exklusive kostnader för drift och underhåll</t>
  </si>
  <si>
    <t>Prognostiserade kostnader i verksamheten under tillsynsperioden för nedanstående poster.</t>
  </si>
  <si>
    <t xml:space="preserve">Redovisningsenhetsid 
(välj i lista) </t>
  </si>
  <si>
    <t>REN00954</t>
  </si>
  <si>
    <t>Gasnätet Stockholm AB</t>
  </si>
  <si>
    <t>REN00955</t>
  </si>
  <si>
    <t>REN00606</t>
  </si>
  <si>
    <t>Göteborg Energi Gasnät AB</t>
  </si>
  <si>
    <t>REN00887</t>
  </si>
  <si>
    <t>Kraftringen Nät AB</t>
  </si>
  <si>
    <t>REN00868</t>
  </si>
  <si>
    <t>Swedegas AB</t>
  </si>
  <si>
    <t>REN00898</t>
  </si>
  <si>
    <t>REN00329</t>
  </si>
  <si>
    <t>Varberg Energi AB</t>
  </si>
  <si>
    <t>REN00598</t>
  </si>
  <si>
    <t>Weum Gas AB</t>
  </si>
  <si>
    <t>REN00859</t>
  </si>
  <si>
    <t>Öresundskraft AB</t>
  </si>
  <si>
    <t>Person 4</t>
  </si>
  <si>
    <t>Person 1 - Firmatecknare</t>
  </si>
  <si>
    <r>
      <rPr>
        <b/>
        <sz val="10"/>
        <rFont val="Palatino Linotype"/>
        <family val="1"/>
      </rPr>
      <t>Kostnaderna i verksamheten ska redovisas enligt nedanstående kostnadsslagsindelning.
OBS!</t>
    </r>
    <r>
      <rPr>
        <sz val="10"/>
        <rFont val="Palatino Linotype"/>
        <family val="1"/>
      </rPr>
      <t xml:space="preserve"> Om uppgifterna redan har lämnats av naturgasföretaget enligt förordningen (2006:1051) om redovisning och revision av överföring av naturgas, lagring av naturgas och drift av förgasningsanläggning eller enligt föreskrifter meddelade med stöd av denna och inrapporteringen överensstämmer med verksamhetsindelningen enligt 2 kap. 1 § EIFS 2014:5, behöver uppgifterna </t>
    </r>
    <r>
      <rPr>
        <u/>
        <sz val="10"/>
        <rFont val="Palatino Linotype"/>
        <family val="1"/>
      </rPr>
      <t>inte</t>
    </r>
    <r>
      <rPr>
        <sz val="10"/>
        <rFont val="Palatino Linotype"/>
        <family val="1"/>
      </rPr>
      <t xml:space="preserve"> lämnas på nytt.</t>
    </r>
  </si>
  <si>
    <r>
      <rPr>
        <b/>
        <sz val="10"/>
        <rFont val="Palatino Linotype"/>
        <family val="1"/>
      </rPr>
      <t>Följande kostnader ska redovisas.</t>
    </r>
    <r>
      <rPr>
        <sz val="10"/>
        <rFont val="Palatino Linotype"/>
        <family val="1"/>
      </rPr>
      <t xml:space="preserve">
</t>
    </r>
    <r>
      <rPr>
        <b/>
        <sz val="10"/>
        <rFont val="Palatino Linotype"/>
        <family val="1"/>
      </rPr>
      <t xml:space="preserve">OBS! </t>
    </r>
    <r>
      <rPr>
        <sz val="10"/>
        <rFont val="Palatino Linotype"/>
        <family val="1"/>
      </rPr>
      <t xml:space="preserve">Om uppgifterna redan har lämnats av naturgasföretaget enligt förordningen (2006:1051) om redovisning och revision av överföring av naturgas, lagring av naturgas och drift av förgasningsanläggning eller enligt föreskrifter meddelade med stöd av denna och inrapporteringen överensstämmer med verksamhetsindelningen enligt 2 kap. 1 § EIFS 2014:5, behöver uppgifterna </t>
    </r>
    <r>
      <rPr>
        <u/>
        <sz val="10"/>
        <rFont val="Palatino Linotype"/>
        <family val="1"/>
      </rPr>
      <t>inte</t>
    </r>
    <r>
      <rPr>
        <sz val="10"/>
        <rFont val="Palatino Linotype"/>
        <family val="1"/>
      </rPr>
      <t xml:space="preserve"> lämnas på nytt.</t>
    </r>
  </si>
  <si>
    <r>
      <t xml:space="preserve">Följande kostnader nedan ska, utöver vad som följer av 3 kap. 10 § EIFS 2014:5, även redovisas särskilt.
OBS! </t>
    </r>
    <r>
      <rPr>
        <sz val="10"/>
        <rFont val="Palatino Linotype"/>
        <family val="1"/>
      </rPr>
      <t xml:space="preserve">Om uppgifterna redan har lämnats enligt vad som beskrivits ovan på rad 9 behöver uppgifterna </t>
    </r>
    <r>
      <rPr>
        <u/>
        <sz val="10"/>
        <rFont val="Palatino Linotype"/>
        <family val="1"/>
      </rPr>
      <t>inte</t>
    </r>
    <r>
      <rPr>
        <sz val="10"/>
        <rFont val="Palatino Linotype"/>
        <family val="1"/>
      </rPr>
      <t xml:space="preserve"> lämnas på nytt.</t>
    </r>
  </si>
  <si>
    <t>Anläggningar värderade med utgångspunkt i anskaffningsvärde, per anläggningskategori. Se 10 § EIFS 2014:6.</t>
  </si>
  <si>
    <t>Anläggningar värderade med utgångspunkt i bokfört värde, endast en anläggning per rad. Se 8 § förordning (2014:35) om fastställande av intäktsram på naturgasområdet.</t>
  </si>
  <si>
    <t>Anläggningar värderade med utgångspunkt i skäligt värde, endast en anläggning per rad. Se 8 § förordning (2014:35) om fastställande av intäktsram på naturgasområdet.</t>
  </si>
  <si>
    <t>Anläggningar värderade med utgångspunkt i anskaffningsvärde, per anläggningskategori och period. Se 9 § Ei:s föreskrift EIFS 2014:6.</t>
  </si>
  <si>
    <t>Företagsnamn (välj i lista)</t>
  </si>
  <si>
    <t>För- och efternamn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</si>
</sst>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\-####"/>
    <numFmt numFmtId="165" formatCode="000\ 00"/>
    <numFmt numFmtId="166" formatCode="#,##0.0"/>
    <numFmt numFmtId="167" formatCode="yyyy/mm/dd\ hh:mm;@"/>
  </numFmts>
  <fonts count="10" x14ac:knownFonts="1"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Franklin Gothic Medium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rgb="FFA6A6A6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67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7" fontId="2" fillId="2" borderId="9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2" fillId="2" borderId="17" xfId="0" applyFont="1" applyFill="1" applyBorder="1" applyAlignment="1" applyProtection="1">
      <alignment horizontal="left"/>
      <protection locked="0"/>
    </xf>
    <xf numFmtId="164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165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wrapText="1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14" fontId="2" fillId="0" borderId="25" xfId="0" applyNumberFormat="1" applyFont="1" applyBorder="1"/>
    <xf numFmtId="0" fontId="2" fillId="0" borderId="3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8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wrapText="1"/>
    </xf>
    <xf numFmtId="0" fontId="2" fillId="0" borderId="1" xfId="0" applyFont="1" applyBorder="1" applyProtection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0" borderId="8" xfId="0" applyFont="1" applyBorder="1" applyProtection="1"/>
    <xf numFmtId="0" fontId="2" fillId="0" borderId="19" xfId="0" applyFont="1" applyBorder="1" applyProtection="1"/>
    <xf numFmtId="0" fontId="2" fillId="0" borderId="19" xfId="0" applyFont="1" applyBorder="1" applyAlignment="1" applyProtection="1">
      <alignment wrapText="1"/>
    </xf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Fill="1" applyBorder="1" applyProtection="1"/>
    <xf numFmtId="0" fontId="2" fillId="0" borderId="5" xfId="0" applyFont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4" fontId="2" fillId="2" borderId="19" xfId="0" applyNumberFormat="1" applyFont="1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66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66" fontId="2" fillId="2" borderId="19" xfId="0" applyNumberFormat="1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166" fontId="2" fillId="2" borderId="8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18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2" fillId="2" borderId="14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/>
      <protection locked="0"/>
    </xf>
    <xf numFmtId="0" fontId="2" fillId="0" borderId="26" xfId="0" applyFont="1" applyBorder="1" applyAlignment="1">
      <alignment wrapText="1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3" fontId="2" fillId="2" borderId="47" xfId="0" applyNumberFormat="1" applyFont="1" applyFill="1" applyBorder="1" applyProtection="1">
      <protection locked="0"/>
    </xf>
    <xf numFmtId="3" fontId="2" fillId="2" borderId="48" xfId="0" applyNumberFormat="1" applyFont="1" applyFill="1" applyBorder="1" applyProtection="1">
      <protection locked="0"/>
    </xf>
    <xf numFmtId="0" fontId="2" fillId="2" borderId="49" xfId="0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vertical="center" wrapText="1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</xf>
    <xf numFmtId="3" fontId="2" fillId="2" borderId="9" xfId="0" applyNumberFormat="1" applyFont="1" applyFill="1" applyBorder="1" applyAlignment="1" applyProtection="1">
      <alignment horizontal="right" vertical="center"/>
      <protection locked="0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9" xfId="0" applyNumberFormat="1" applyFont="1" applyFill="1" applyBorder="1" applyAlignment="1" applyProtection="1">
      <alignment horizontal="right"/>
      <protection locked="0"/>
    </xf>
    <xf numFmtId="3" fontId="2" fillId="2" borderId="20" xfId="0" applyNumberFormat="1" applyFont="1" applyFill="1" applyBorder="1" applyProtection="1">
      <protection locked="0"/>
    </xf>
    <xf numFmtId="167" fontId="2" fillId="2" borderId="50" xfId="0" applyNumberFormat="1" applyFont="1" applyFill="1" applyBorder="1" applyAlignment="1" applyProtection="1">
      <alignment horizontal="left"/>
      <protection locked="0"/>
    </xf>
    <xf numFmtId="167" fontId="2" fillId="2" borderId="51" xfId="0" applyNumberFormat="1" applyFont="1" applyFill="1" applyBorder="1" applyAlignment="1" applyProtection="1">
      <alignment horizontal="left"/>
      <protection locked="0"/>
    </xf>
    <xf numFmtId="3" fontId="2" fillId="2" borderId="8" xfId="0" applyNumberFormat="1" applyFont="1" applyFill="1" applyBorder="1" applyAlignment="1" applyProtection="1">
      <alignment vertical="center"/>
      <protection locked="0"/>
    </xf>
    <xf numFmtId="3" fontId="0" fillId="2" borderId="18" xfId="0" applyNumberFormat="1" applyFill="1" applyBorder="1" applyAlignment="1" applyProtection="1">
      <alignment vertical="center"/>
      <protection locked="0"/>
    </xf>
    <xf numFmtId="3" fontId="0" fillId="2" borderId="9" xfId="0" applyNumberFormat="1" applyFill="1" applyBorder="1" applyAlignment="1" applyProtection="1">
      <alignment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0" fontId="2" fillId="0" borderId="52" xfId="0" applyFont="1" applyBorder="1" applyProtection="1"/>
    <xf numFmtId="0" fontId="2" fillId="0" borderId="53" xfId="0" applyFont="1" applyFill="1" applyBorder="1" applyProtection="1"/>
    <xf numFmtId="0" fontId="2" fillId="0" borderId="54" xfId="0" applyFont="1" applyBorder="1" applyProtection="1"/>
    <xf numFmtId="0" fontId="2" fillId="0" borderId="55" xfId="0" applyFont="1" applyBorder="1" applyProtection="1"/>
    <xf numFmtId="3" fontId="2" fillId="2" borderId="56" xfId="0" applyNumberFormat="1" applyFont="1" applyFill="1" applyBorder="1" applyProtection="1">
      <protection locked="0"/>
    </xf>
    <xf numFmtId="0" fontId="2" fillId="0" borderId="57" xfId="0" applyFont="1" applyBorder="1" applyProtection="1"/>
    <xf numFmtId="0" fontId="2" fillId="0" borderId="6" xfId="0" applyFont="1" applyBorder="1" applyAlignment="1" applyProtection="1">
      <alignment horizontal="left" wrapText="1"/>
    </xf>
    <xf numFmtId="164" fontId="2" fillId="2" borderId="7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4" xfId="0" applyBorder="1" applyAlignment="1" applyProtection="1">
      <alignment horizontal="center"/>
    </xf>
    <xf numFmtId="0" fontId="0" fillId="0" borderId="10" xfId="0" applyBorder="1" applyAlignment="1" applyProtection="1"/>
    <xf numFmtId="0" fontId="8" fillId="0" borderId="10" xfId="0" applyFont="1" applyBorder="1" applyAlignment="1" applyProtection="1"/>
    <xf numFmtId="0" fontId="2" fillId="0" borderId="15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/>
    </xf>
    <xf numFmtId="0" fontId="2" fillId="0" borderId="12" xfId="0" applyFont="1" applyBorder="1" applyAlignment="1" applyProtection="1"/>
    <xf numFmtId="0" fontId="0" fillId="0" borderId="13" xfId="0" applyBorder="1" applyAlignment="1" applyProtection="1"/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2" fillId="2" borderId="35" xfId="0" applyFont="1" applyFill="1" applyBorder="1" applyProtection="1">
      <protection locked="0"/>
    </xf>
    <xf numFmtId="0" fontId="2" fillId="2" borderId="36" xfId="0" applyFont="1" applyFill="1" applyBorder="1" applyProtection="1">
      <protection locked="0"/>
    </xf>
    <xf numFmtId="0" fontId="2" fillId="2" borderId="37" xfId="0" applyFont="1" applyFill="1" applyBorder="1" applyProtection="1">
      <protection locked="0"/>
    </xf>
    <xf numFmtId="0" fontId="2" fillId="2" borderId="38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40" xfId="0" applyFont="1" applyFill="1" applyBorder="1" applyProtection="1">
      <protection locked="0"/>
    </xf>
    <xf numFmtId="0" fontId="2" fillId="0" borderId="41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3" fontId="2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2" fillId="0" borderId="5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71"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</dxfs>
  <tableStyles count="0" defaultTableStyle="TableStyleMedium9" defaultPivotStyle="PivotStyleLight16"/>
  <colors>
    <mruColors>
      <color rgb="FFFFECAF"/>
      <color rgb="FFA6A6A6"/>
      <color rgb="FFFF57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I">
  <a:themeElements>
    <a:clrScheme name="EI blå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B4"/>
      </a:accent1>
      <a:accent2>
        <a:srgbClr val="7DE0FF"/>
      </a:accent2>
      <a:accent3>
        <a:srgbClr val="005874"/>
      </a:accent3>
      <a:accent4>
        <a:srgbClr val="D5F5FF"/>
      </a:accent4>
      <a:accent5>
        <a:srgbClr val="15C7FF"/>
      </a:accent5>
      <a:accent6>
        <a:srgbClr val="001A22"/>
      </a:accent6>
      <a:hlink>
        <a:srgbClr val="0000FF"/>
      </a:hlink>
      <a:folHlink>
        <a:srgbClr val="800080"/>
      </a:folHlink>
    </a:clrScheme>
    <a:fontScheme name="EI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13"/>
  <sheetViews>
    <sheetView showGridLines="0" tabSelected="1" zoomScale="145" zoomScaleNormal="145" workbookViewId="0">
      <pane ySplit="1" topLeftCell="A2" activePane="bottomLeft" state="frozen"/>
      <selection pane="bottomLeft" activeCell="C17" sqref="C17"/>
    </sheetView>
  </sheetViews>
  <sheetFormatPr defaultColWidth="9.109375" defaultRowHeight="15" x14ac:dyDescent="0.35"/>
  <cols>
    <col min="1" max="1" width="11" style="1" bestFit="1" customWidth="1"/>
    <col min="2" max="2" width="7.88671875" style="1" bestFit="1" customWidth="1"/>
    <col min="3" max="3" width="74.109375" style="1" customWidth="1"/>
    <col min="4" max="16384" width="9.109375" style="1"/>
  </cols>
  <sheetData>
    <row r="1" spans="1:3" x14ac:dyDescent="0.35">
      <c r="A1" s="30" t="s">
        <v>0</v>
      </c>
      <c r="B1" s="31" t="s">
        <v>84</v>
      </c>
      <c r="C1" s="32" t="s">
        <v>1</v>
      </c>
    </row>
    <row r="2" spans="1:3" x14ac:dyDescent="0.35">
      <c r="A2" s="38">
        <v>41771</v>
      </c>
      <c r="B2" s="2" t="s">
        <v>85</v>
      </c>
      <c r="C2" s="34" t="s">
        <v>86</v>
      </c>
    </row>
    <row r="3" spans="1:3" x14ac:dyDescent="0.35">
      <c r="A3" s="38">
        <v>41782</v>
      </c>
      <c r="B3" s="2" t="s">
        <v>110</v>
      </c>
      <c r="C3" s="34" t="s">
        <v>111</v>
      </c>
    </row>
    <row r="4" spans="1:3" ht="45" x14ac:dyDescent="0.35">
      <c r="A4" s="38">
        <v>41786</v>
      </c>
      <c r="B4" s="2" t="s">
        <v>113</v>
      </c>
      <c r="C4" s="93" t="s">
        <v>114</v>
      </c>
    </row>
    <row r="5" spans="1:3" x14ac:dyDescent="0.35">
      <c r="A5" s="38">
        <v>43020</v>
      </c>
      <c r="B5" s="2" t="s">
        <v>116</v>
      </c>
      <c r="C5" s="34" t="s">
        <v>117</v>
      </c>
    </row>
    <row r="6" spans="1:3" x14ac:dyDescent="0.35">
      <c r="A6" s="38">
        <v>44545</v>
      </c>
      <c r="B6" s="2" t="s">
        <v>146</v>
      </c>
      <c r="C6" s="34" t="s">
        <v>147</v>
      </c>
    </row>
    <row r="7" spans="1:3" x14ac:dyDescent="0.35">
      <c r="A7" s="33"/>
      <c r="B7" s="2"/>
      <c r="C7" s="34"/>
    </row>
    <row r="8" spans="1:3" x14ac:dyDescent="0.35">
      <c r="A8" s="33"/>
      <c r="B8" s="2"/>
      <c r="C8" s="34"/>
    </row>
    <row r="9" spans="1:3" x14ac:dyDescent="0.35">
      <c r="A9" s="33"/>
      <c r="B9" s="2"/>
      <c r="C9" s="34"/>
    </row>
    <row r="10" spans="1:3" x14ac:dyDescent="0.35">
      <c r="A10" s="33"/>
      <c r="B10" s="2"/>
      <c r="C10" s="34"/>
    </row>
    <row r="11" spans="1:3" x14ac:dyDescent="0.35">
      <c r="A11" s="33"/>
      <c r="B11" s="2"/>
      <c r="C11" s="34"/>
    </row>
    <row r="12" spans="1:3" x14ac:dyDescent="0.35">
      <c r="A12" s="33"/>
      <c r="B12" s="2"/>
      <c r="C12" s="34"/>
    </row>
    <row r="13" spans="1:3" ht="15.6" thickBot="1" x14ac:dyDescent="0.4">
      <c r="A13" s="35"/>
      <c r="B13" s="36"/>
      <c r="C13" s="37"/>
    </row>
  </sheetData>
  <sheetProtection sheet="1" objects="1" scenarios="1"/>
  <phoneticPr fontId="1" type="noConversion"/>
  <pageMargins left="0.74803149606299213" right="0.74803149606299213" top="0.9055118110236221" bottom="0.62" header="0.34" footer="0.24"/>
  <pageSetup paperSize="9" orientation="portrait" r:id="rId1"/>
  <headerFooter alignWithMargins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D95F-DA4F-4EE8-9665-F720F750EFE4}">
  <sheetPr>
    <tabColor rgb="FFFFECAF"/>
  </sheetPr>
  <dimension ref="A1:R1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ColWidth="9.109375" defaultRowHeight="15" x14ac:dyDescent="0.35"/>
  <cols>
    <col min="1" max="1" width="18.6640625" style="18" customWidth="1"/>
    <col min="2" max="2" width="10.109375" style="18" bestFit="1" customWidth="1"/>
    <col min="3" max="3" width="11.88671875" style="18" customWidth="1"/>
    <col min="4" max="4" width="10.109375" style="18" bestFit="1" customWidth="1"/>
    <col min="5" max="5" width="11.88671875" style="18" customWidth="1"/>
    <col min="6" max="6" width="9" style="18" bestFit="1" customWidth="1"/>
    <col min="7" max="7" width="11.88671875" style="18" customWidth="1"/>
    <col min="8" max="8" width="9" style="18" bestFit="1" customWidth="1"/>
    <col min="9" max="9" width="11.88671875" style="18" customWidth="1"/>
    <col min="10" max="10" width="9" style="18" bestFit="1" customWidth="1"/>
    <col min="11" max="11" width="11.88671875" style="18" customWidth="1"/>
    <col min="12" max="12" width="9" style="18" bestFit="1" customWidth="1"/>
    <col min="13" max="13" width="11.88671875" style="18" customWidth="1"/>
    <col min="14" max="14" width="9" style="18" bestFit="1" customWidth="1"/>
    <col min="15" max="15" width="11.88671875" style="18" customWidth="1"/>
    <col min="16" max="16" width="9" style="18" bestFit="1" customWidth="1"/>
    <col min="17" max="17" width="11.88671875" style="18" customWidth="1"/>
    <col min="18" max="18" width="70.6640625" style="18" customWidth="1"/>
    <col min="19" max="16384" width="9.109375" style="18"/>
  </cols>
  <sheetData>
    <row r="1" spans="1:18" ht="22.2" thickBot="1" x14ac:dyDescent="0.5">
      <c r="A1" s="135" t="s">
        <v>166</v>
      </c>
      <c r="B1" s="128" t="s">
        <v>167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8" ht="125.1" customHeight="1" x14ac:dyDescent="0.35">
      <c r="A2" s="136"/>
      <c r="B2" s="146" t="s">
        <v>93</v>
      </c>
      <c r="C2" s="147"/>
      <c r="D2" s="146" t="s">
        <v>13</v>
      </c>
      <c r="E2" s="147"/>
      <c r="F2" s="146" t="s">
        <v>14</v>
      </c>
      <c r="G2" s="147"/>
      <c r="H2" s="146" t="s">
        <v>15</v>
      </c>
      <c r="I2" s="147"/>
      <c r="J2" s="146" t="s">
        <v>16</v>
      </c>
      <c r="K2" s="147"/>
      <c r="L2" s="146" t="s">
        <v>20</v>
      </c>
      <c r="M2" s="147"/>
      <c r="N2" s="146" t="s">
        <v>17</v>
      </c>
      <c r="O2" s="147"/>
      <c r="P2" s="146" t="s">
        <v>58</v>
      </c>
      <c r="Q2" s="147"/>
      <c r="R2" s="131" t="s">
        <v>99</v>
      </c>
    </row>
    <row r="3" spans="1:18" x14ac:dyDescent="0.35">
      <c r="A3" s="136"/>
      <c r="B3" s="102" t="s">
        <v>18</v>
      </c>
      <c r="C3" s="97" t="s">
        <v>91</v>
      </c>
      <c r="D3" s="102" t="s">
        <v>18</v>
      </c>
      <c r="E3" s="103" t="s">
        <v>91</v>
      </c>
      <c r="F3" s="102" t="s">
        <v>19</v>
      </c>
      <c r="G3" s="103" t="s">
        <v>91</v>
      </c>
      <c r="H3" s="102" t="s">
        <v>19</v>
      </c>
      <c r="I3" s="103" t="s">
        <v>91</v>
      </c>
      <c r="J3" s="102" t="s">
        <v>19</v>
      </c>
      <c r="K3" s="103" t="s">
        <v>91</v>
      </c>
      <c r="L3" s="102" t="s">
        <v>19</v>
      </c>
      <c r="M3" s="103" t="s">
        <v>91</v>
      </c>
      <c r="N3" s="102" t="s">
        <v>19</v>
      </c>
      <c r="O3" s="103" t="s">
        <v>91</v>
      </c>
      <c r="P3" s="102" t="s">
        <v>19</v>
      </c>
      <c r="Q3" s="103" t="s">
        <v>91</v>
      </c>
      <c r="R3" s="132"/>
    </row>
    <row r="4" spans="1:18" x14ac:dyDescent="0.35">
      <c r="A4" s="19" t="s">
        <v>132</v>
      </c>
      <c r="B4" s="81"/>
      <c r="C4" s="98"/>
      <c r="D4" s="81"/>
      <c r="E4" s="98"/>
      <c r="F4" s="82"/>
      <c r="G4" s="98"/>
      <c r="H4" s="82"/>
      <c r="I4" s="98"/>
      <c r="J4" s="82"/>
      <c r="K4" s="98"/>
      <c r="L4" s="82"/>
      <c r="M4" s="98"/>
      <c r="N4" s="82"/>
      <c r="O4" s="98"/>
      <c r="P4" s="82"/>
      <c r="Q4" s="98"/>
      <c r="R4" s="75"/>
    </row>
    <row r="5" spans="1:18" x14ac:dyDescent="0.35">
      <c r="A5" s="19" t="s">
        <v>133</v>
      </c>
      <c r="B5" s="81"/>
      <c r="C5" s="98"/>
      <c r="D5" s="81"/>
      <c r="E5" s="98"/>
      <c r="F5" s="82"/>
      <c r="G5" s="98"/>
      <c r="H5" s="82"/>
      <c r="I5" s="98"/>
      <c r="J5" s="82"/>
      <c r="K5" s="98"/>
      <c r="L5" s="82"/>
      <c r="M5" s="98"/>
      <c r="N5" s="82"/>
      <c r="O5" s="98"/>
      <c r="P5" s="82"/>
      <c r="Q5" s="98"/>
      <c r="R5" s="75"/>
    </row>
    <row r="6" spans="1:18" x14ac:dyDescent="0.35">
      <c r="A6" s="19" t="s">
        <v>158</v>
      </c>
      <c r="B6" s="81"/>
      <c r="C6" s="98"/>
      <c r="D6" s="81"/>
      <c r="E6" s="98"/>
      <c r="F6" s="82"/>
      <c r="G6" s="98"/>
      <c r="H6" s="82"/>
      <c r="I6" s="98"/>
      <c r="J6" s="82"/>
      <c r="K6" s="98"/>
      <c r="L6" s="82"/>
      <c r="M6" s="98"/>
      <c r="N6" s="82"/>
      <c r="O6" s="98"/>
      <c r="P6" s="82"/>
      <c r="Q6" s="98"/>
      <c r="R6" s="75"/>
    </row>
    <row r="7" spans="1:18" x14ac:dyDescent="0.35">
      <c r="A7" s="19" t="s">
        <v>159</v>
      </c>
      <c r="B7" s="81"/>
      <c r="C7" s="98"/>
      <c r="D7" s="81"/>
      <c r="E7" s="98"/>
      <c r="F7" s="82"/>
      <c r="G7" s="98"/>
      <c r="H7" s="82"/>
      <c r="I7" s="98"/>
      <c r="J7" s="82"/>
      <c r="K7" s="98"/>
      <c r="L7" s="82"/>
      <c r="M7" s="98"/>
      <c r="N7" s="82"/>
      <c r="O7" s="98"/>
      <c r="P7" s="82"/>
      <c r="Q7" s="98"/>
      <c r="R7" s="75"/>
    </row>
    <row r="8" spans="1:18" x14ac:dyDescent="0.35">
      <c r="A8" s="19" t="s">
        <v>160</v>
      </c>
      <c r="B8" s="81"/>
      <c r="C8" s="98"/>
      <c r="D8" s="81"/>
      <c r="E8" s="98"/>
      <c r="F8" s="82"/>
      <c r="G8" s="98"/>
      <c r="H8" s="82"/>
      <c r="I8" s="98"/>
      <c r="J8" s="82"/>
      <c r="K8" s="98"/>
      <c r="L8" s="82"/>
      <c r="M8" s="98"/>
      <c r="N8" s="82"/>
      <c r="O8" s="98"/>
      <c r="P8" s="82"/>
      <c r="Q8" s="98"/>
      <c r="R8" s="75"/>
    </row>
    <row r="9" spans="1:18" x14ac:dyDescent="0.35">
      <c r="A9" s="19" t="s">
        <v>161</v>
      </c>
      <c r="B9" s="81"/>
      <c r="C9" s="98"/>
      <c r="D9" s="81"/>
      <c r="E9" s="98"/>
      <c r="F9" s="82"/>
      <c r="G9" s="98"/>
      <c r="H9" s="82"/>
      <c r="I9" s="98"/>
      <c r="J9" s="82"/>
      <c r="K9" s="98"/>
      <c r="L9" s="82"/>
      <c r="M9" s="98"/>
      <c r="N9" s="82"/>
      <c r="O9" s="98"/>
      <c r="P9" s="82"/>
      <c r="Q9" s="98"/>
      <c r="R9" s="75"/>
    </row>
    <row r="10" spans="1:18" x14ac:dyDescent="0.35">
      <c r="A10" s="19" t="s">
        <v>162</v>
      </c>
      <c r="B10" s="81"/>
      <c r="C10" s="98"/>
      <c r="D10" s="81"/>
      <c r="E10" s="98"/>
      <c r="F10" s="82"/>
      <c r="G10" s="98"/>
      <c r="H10" s="82"/>
      <c r="I10" s="98"/>
      <c r="J10" s="82"/>
      <c r="K10" s="98"/>
      <c r="L10" s="82"/>
      <c r="M10" s="98"/>
      <c r="N10" s="82"/>
      <c r="O10" s="98"/>
      <c r="P10" s="82"/>
      <c r="Q10" s="98"/>
      <c r="R10" s="75"/>
    </row>
    <row r="11" spans="1:18" x14ac:dyDescent="0.35">
      <c r="A11" s="19" t="s">
        <v>163</v>
      </c>
      <c r="B11" s="81"/>
      <c r="C11" s="98"/>
      <c r="D11" s="81"/>
      <c r="E11" s="98"/>
      <c r="F11" s="82"/>
      <c r="G11" s="98"/>
      <c r="H11" s="82"/>
      <c r="I11" s="98"/>
      <c r="J11" s="82"/>
      <c r="K11" s="98"/>
      <c r="L11" s="82"/>
      <c r="M11" s="98"/>
      <c r="N11" s="82"/>
      <c r="O11" s="98"/>
      <c r="P11" s="82"/>
      <c r="Q11" s="98"/>
      <c r="R11" s="75"/>
    </row>
    <row r="12" spans="1:18" x14ac:dyDescent="0.35">
      <c r="A12" s="19" t="s">
        <v>164</v>
      </c>
      <c r="B12" s="81"/>
      <c r="C12" s="98"/>
      <c r="D12" s="81"/>
      <c r="E12" s="98"/>
      <c r="F12" s="82"/>
      <c r="G12" s="98"/>
      <c r="H12" s="82"/>
      <c r="I12" s="98"/>
      <c r="J12" s="82"/>
      <c r="K12" s="98"/>
      <c r="L12" s="82"/>
      <c r="M12" s="98"/>
      <c r="N12" s="82"/>
      <c r="O12" s="98"/>
      <c r="P12" s="82"/>
      <c r="Q12" s="98"/>
      <c r="R12" s="75"/>
    </row>
    <row r="13" spans="1:18" ht="15.6" thickBot="1" x14ac:dyDescent="0.4">
      <c r="A13" s="19" t="s">
        <v>165</v>
      </c>
      <c r="B13" s="85"/>
      <c r="C13" s="99"/>
      <c r="D13" s="85"/>
      <c r="E13" s="99"/>
      <c r="F13" s="86"/>
      <c r="G13" s="99"/>
      <c r="H13" s="86"/>
      <c r="I13" s="99"/>
      <c r="J13" s="86"/>
      <c r="K13" s="99"/>
      <c r="L13" s="86"/>
      <c r="M13" s="99"/>
      <c r="N13" s="86"/>
      <c r="O13" s="99"/>
      <c r="P13" s="86"/>
      <c r="Q13" s="99"/>
      <c r="R13" s="80"/>
    </row>
  </sheetData>
  <sheetProtection sheet="1" objects="1" scenarios="1"/>
  <mergeCells count="11">
    <mergeCell ref="R2:R3"/>
    <mergeCell ref="A1:A3"/>
    <mergeCell ref="B1:Q1"/>
    <mergeCell ref="B2:C2"/>
    <mergeCell ref="D2:E2"/>
    <mergeCell ref="F2:G2"/>
    <mergeCell ref="H2:I2"/>
    <mergeCell ref="J2:K2"/>
    <mergeCell ref="L2:M2"/>
    <mergeCell ref="N2:O2"/>
    <mergeCell ref="P2:Q2"/>
  </mergeCells>
  <dataValidations count="3">
    <dataValidation type="whole" operator="greaterThanOrEqual" allowBlank="1" showInputMessage="1" showErrorMessage="1" promptTitle="Värde" prompt="Anges i tusental svenska kronor exkl. moms och i prisnivå per den 31 december 2021" sqref="C4:C13 E4:E13 G4:G13 I4:I13 K4:K13 M4:M13 O4:O13 Q4:Q13" xr:uid="{7A315EB8-09F9-4BF7-BBF7-B7A3CF9098C4}">
      <formula1>0</formula1>
    </dataValidation>
    <dataValidation allowBlank="1" showInputMessage="1" showErrorMessage="1" promptTitle="Antal (st)" prompt="Kan anges med decimal, t.ex. vid delägarskap eller delvis reinvestering" sqref="F4:F13 H4:H13 J4:J13 L4:L13 N4:N13 P4:P13" xr:uid="{9774366E-90FA-4DB5-8D0F-1A1334D6CA30}"/>
    <dataValidation type="decimal" operator="greaterThanOrEqual" allowBlank="1" showInputMessage="1" showErrorMessage="1" promptTitle="Antal (km)" prompt="Kan anges med decimal" sqref="D4:D13 B4:B13" xr:uid="{F4329095-2975-433A-9713-6E844A901A2B}">
      <formula1>0</formula1>
    </dataValidation>
  </dataValidations>
  <pageMargins left="0.35433070866141736" right="0.35433070866141736" top="0.9055118110236221" bottom="0.43307086614173229" header="0.35433070866141736" footer="0.23622047244094491"/>
  <pageSetup paperSize="9" fitToHeight="2" orientation="portrait" r:id="rId1"/>
  <headerFooter alignWithMargins="0">
    <oddHeader>&amp;L&amp;G</oddHeader>
    <oddFooter>&amp;R&amp;8&amp;P(&amp;N)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rgb="FFFFECAF"/>
  </sheetPr>
  <dimension ref="A1:Z1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8" sqref="N18"/>
    </sheetView>
  </sheetViews>
  <sheetFormatPr defaultColWidth="9.109375" defaultRowHeight="15" x14ac:dyDescent="0.35"/>
  <cols>
    <col min="1" max="1" width="18.6640625" style="18" customWidth="1"/>
    <col min="2" max="2" width="10.109375" style="18" bestFit="1" customWidth="1"/>
    <col min="3" max="3" width="10.6640625" style="18" customWidth="1"/>
    <col min="4" max="4" width="7.88671875" style="18" customWidth="1"/>
    <col min="5" max="5" width="10.109375" style="18" bestFit="1" customWidth="1"/>
    <col min="6" max="6" width="10.6640625" style="18" customWidth="1"/>
    <col min="7" max="7" width="7.88671875" style="18" customWidth="1"/>
    <col min="8" max="8" width="9" style="18" bestFit="1" customWidth="1"/>
    <col min="9" max="9" width="10.6640625" style="18" customWidth="1"/>
    <col min="10" max="10" width="7.88671875" style="18" customWidth="1"/>
    <col min="11" max="11" width="9" style="18" bestFit="1" customWidth="1"/>
    <col min="12" max="12" width="10.6640625" style="18" customWidth="1"/>
    <col min="13" max="13" width="7.88671875" style="18" customWidth="1"/>
    <col min="14" max="14" width="9" style="18" bestFit="1" customWidth="1"/>
    <col min="15" max="15" width="10.6640625" style="18" customWidth="1"/>
    <col min="16" max="16" width="7.88671875" style="18" customWidth="1"/>
    <col min="17" max="17" width="9" style="18" bestFit="1" customWidth="1"/>
    <col min="18" max="18" width="10.6640625" style="18" customWidth="1"/>
    <col min="19" max="19" width="7.88671875" style="18" customWidth="1"/>
    <col min="20" max="20" width="9" style="18" bestFit="1" customWidth="1"/>
    <col min="21" max="21" width="10.6640625" style="18" customWidth="1"/>
    <col min="22" max="22" width="7.88671875" style="18" customWidth="1"/>
    <col min="23" max="23" width="9" style="18" bestFit="1" customWidth="1"/>
    <col min="24" max="24" width="10.6640625" style="18" customWidth="1"/>
    <col min="25" max="25" width="7.88671875" style="18" customWidth="1"/>
    <col min="26" max="26" width="70.6640625" style="18" customWidth="1"/>
    <col min="27" max="16384" width="9.109375" style="18"/>
  </cols>
  <sheetData>
    <row r="1" spans="1:26" ht="22.2" thickBot="1" x14ac:dyDescent="0.5">
      <c r="A1" s="135" t="s">
        <v>166</v>
      </c>
      <c r="B1" s="128" t="s">
        <v>168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65"/>
    </row>
    <row r="2" spans="1:26" ht="93.75" customHeight="1" x14ac:dyDescent="0.35">
      <c r="A2" s="136"/>
      <c r="B2" s="146" t="s">
        <v>12</v>
      </c>
      <c r="C2" s="147"/>
      <c r="D2" s="148"/>
      <c r="E2" s="146" t="s">
        <v>13</v>
      </c>
      <c r="F2" s="147"/>
      <c r="G2" s="148"/>
      <c r="H2" s="146" t="s">
        <v>14</v>
      </c>
      <c r="I2" s="147"/>
      <c r="J2" s="148"/>
      <c r="K2" s="146" t="s">
        <v>15</v>
      </c>
      <c r="L2" s="147"/>
      <c r="M2" s="148"/>
      <c r="N2" s="146" t="s">
        <v>16</v>
      </c>
      <c r="O2" s="147"/>
      <c r="P2" s="148"/>
      <c r="Q2" s="146" t="s">
        <v>20</v>
      </c>
      <c r="R2" s="147"/>
      <c r="S2" s="148"/>
      <c r="T2" s="146" t="s">
        <v>17</v>
      </c>
      <c r="U2" s="147"/>
      <c r="V2" s="148"/>
      <c r="W2" s="146" t="s">
        <v>58</v>
      </c>
      <c r="X2" s="147"/>
      <c r="Y2" s="148"/>
      <c r="Z2" s="131" t="s">
        <v>99</v>
      </c>
    </row>
    <row r="3" spans="1:26" x14ac:dyDescent="0.35">
      <c r="A3" s="136"/>
      <c r="B3" s="22" t="s">
        <v>18</v>
      </c>
      <c r="C3" s="97" t="s">
        <v>91</v>
      </c>
      <c r="D3" s="96" t="s">
        <v>90</v>
      </c>
      <c r="E3" s="94" t="s">
        <v>18</v>
      </c>
      <c r="F3" s="95" t="s">
        <v>91</v>
      </c>
      <c r="G3" s="96" t="s">
        <v>90</v>
      </c>
      <c r="H3" s="22" t="s">
        <v>19</v>
      </c>
      <c r="I3" s="95" t="s">
        <v>91</v>
      </c>
      <c r="J3" s="96" t="s">
        <v>90</v>
      </c>
      <c r="K3" s="22" t="s">
        <v>19</v>
      </c>
      <c r="L3" s="95" t="s">
        <v>91</v>
      </c>
      <c r="M3" s="96" t="s">
        <v>90</v>
      </c>
      <c r="N3" s="22" t="s">
        <v>19</v>
      </c>
      <c r="O3" s="95" t="s">
        <v>91</v>
      </c>
      <c r="P3" s="96" t="s">
        <v>90</v>
      </c>
      <c r="Q3" s="22" t="s">
        <v>19</v>
      </c>
      <c r="R3" s="95" t="s">
        <v>91</v>
      </c>
      <c r="S3" s="96" t="s">
        <v>90</v>
      </c>
      <c r="T3" s="22" t="s">
        <v>19</v>
      </c>
      <c r="U3" s="95" t="s">
        <v>91</v>
      </c>
      <c r="V3" s="96" t="s">
        <v>90</v>
      </c>
      <c r="W3" s="22" t="s">
        <v>19</v>
      </c>
      <c r="X3" s="95" t="s">
        <v>91</v>
      </c>
      <c r="Y3" s="96" t="s">
        <v>90</v>
      </c>
      <c r="Z3" s="132"/>
    </row>
    <row r="4" spans="1:26" x14ac:dyDescent="0.35">
      <c r="A4" s="19" t="s">
        <v>132</v>
      </c>
      <c r="B4" s="81"/>
      <c r="C4" s="98"/>
      <c r="D4" s="74"/>
      <c r="E4" s="81"/>
      <c r="F4" s="98"/>
      <c r="G4" s="74"/>
      <c r="H4" s="82"/>
      <c r="I4" s="98"/>
      <c r="J4" s="74"/>
      <c r="K4" s="82"/>
      <c r="L4" s="98"/>
      <c r="M4" s="74"/>
      <c r="N4" s="82"/>
      <c r="O4" s="98"/>
      <c r="P4" s="74"/>
      <c r="Q4" s="82"/>
      <c r="R4" s="98"/>
      <c r="S4" s="74"/>
      <c r="T4" s="82"/>
      <c r="U4" s="98"/>
      <c r="V4" s="74"/>
      <c r="W4" s="82"/>
      <c r="X4" s="98"/>
      <c r="Y4" s="74"/>
      <c r="Z4" s="75"/>
    </row>
    <row r="5" spans="1:26" x14ac:dyDescent="0.35">
      <c r="A5" s="19" t="s">
        <v>133</v>
      </c>
      <c r="B5" s="81"/>
      <c r="C5" s="98"/>
      <c r="D5" s="74"/>
      <c r="E5" s="81"/>
      <c r="F5" s="98"/>
      <c r="G5" s="74"/>
      <c r="H5" s="82"/>
      <c r="I5" s="98"/>
      <c r="J5" s="74"/>
      <c r="K5" s="82"/>
      <c r="L5" s="98"/>
      <c r="M5" s="74"/>
      <c r="N5" s="82"/>
      <c r="O5" s="98"/>
      <c r="P5" s="74"/>
      <c r="Q5" s="82"/>
      <c r="R5" s="98"/>
      <c r="S5" s="74"/>
      <c r="T5" s="82"/>
      <c r="U5" s="98"/>
      <c r="V5" s="74"/>
      <c r="W5" s="82"/>
      <c r="X5" s="98"/>
      <c r="Y5" s="74"/>
      <c r="Z5" s="75"/>
    </row>
    <row r="6" spans="1:26" x14ac:dyDescent="0.35">
      <c r="A6" s="19" t="s">
        <v>158</v>
      </c>
      <c r="B6" s="81"/>
      <c r="C6" s="98"/>
      <c r="D6" s="74"/>
      <c r="E6" s="81"/>
      <c r="F6" s="98"/>
      <c r="G6" s="74"/>
      <c r="H6" s="82"/>
      <c r="I6" s="98"/>
      <c r="J6" s="74"/>
      <c r="K6" s="82"/>
      <c r="L6" s="98"/>
      <c r="M6" s="74"/>
      <c r="N6" s="82"/>
      <c r="O6" s="98"/>
      <c r="P6" s="74"/>
      <c r="Q6" s="82"/>
      <c r="R6" s="98"/>
      <c r="S6" s="74"/>
      <c r="T6" s="82"/>
      <c r="U6" s="98"/>
      <c r="V6" s="74"/>
      <c r="W6" s="82"/>
      <c r="X6" s="98"/>
      <c r="Y6" s="74"/>
      <c r="Z6" s="75"/>
    </row>
    <row r="7" spans="1:26" x14ac:dyDescent="0.35">
      <c r="A7" s="19" t="s">
        <v>159</v>
      </c>
      <c r="B7" s="81"/>
      <c r="C7" s="98"/>
      <c r="D7" s="74"/>
      <c r="E7" s="81"/>
      <c r="F7" s="98"/>
      <c r="G7" s="74"/>
      <c r="H7" s="82"/>
      <c r="I7" s="98"/>
      <c r="J7" s="74"/>
      <c r="K7" s="82"/>
      <c r="L7" s="98"/>
      <c r="M7" s="74"/>
      <c r="N7" s="82"/>
      <c r="O7" s="98"/>
      <c r="P7" s="74"/>
      <c r="Q7" s="82"/>
      <c r="R7" s="98"/>
      <c r="S7" s="74"/>
      <c r="T7" s="82"/>
      <c r="U7" s="98"/>
      <c r="V7" s="74"/>
      <c r="W7" s="82"/>
      <c r="X7" s="98"/>
      <c r="Y7" s="74"/>
      <c r="Z7" s="75"/>
    </row>
    <row r="8" spans="1:26" x14ac:dyDescent="0.35">
      <c r="A8" s="19" t="s">
        <v>160</v>
      </c>
      <c r="B8" s="81"/>
      <c r="C8" s="98"/>
      <c r="D8" s="74"/>
      <c r="E8" s="81"/>
      <c r="F8" s="98"/>
      <c r="G8" s="74"/>
      <c r="H8" s="82"/>
      <c r="I8" s="98"/>
      <c r="J8" s="74"/>
      <c r="K8" s="82"/>
      <c r="L8" s="98"/>
      <c r="M8" s="74"/>
      <c r="N8" s="82"/>
      <c r="O8" s="98"/>
      <c r="P8" s="74"/>
      <c r="Q8" s="82"/>
      <c r="R8" s="98"/>
      <c r="S8" s="74"/>
      <c r="T8" s="82"/>
      <c r="U8" s="98"/>
      <c r="V8" s="74"/>
      <c r="W8" s="82"/>
      <c r="X8" s="98"/>
      <c r="Y8" s="74"/>
      <c r="Z8" s="75"/>
    </row>
    <row r="9" spans="1:26" x14ac:dyDescent="0.35">
      <c r="A9" s="19" t="s">
        <v>161</v>
      </c>
      <c r="B9" s="81"/>
      <c r="C9" s="98"/>
      <c r="D9" s="74"/>
      <c r="E9" s="81"/>
      <c r="F9" s="98"/>
      <c r="G9" s="74"/>
      <c r="H9" s="82"/>
      <c r="I9" s="98"/>
      <c r="J9" s="74"/>
      <c r="K9" s="82"/>
      <c r="L9" s="98"/>
      <c r="M9" s="74"/>
      <c r="N9" s="82"/>
      <c r="O9" s="98"/>
      <c r="P9" s="74"/>
      <c r="Q9" s="82"/>
      <c r="R9" s="98"/>
      <c r="S9" s="74"/>
      <c r="T9" s="82"/>
      <c r="U9" s="98"/>
      <c r="V9" s="74"/>
      <c r="W9" s="82"/>
      <c r="X9" s="98"/>
      <c r="Y9" s="74"/>
      <c r="Z9" s="75"/>
    </row>
    <row r="10" spans="1:26" x14ac:dyDescent="0.35">
      <c r="A10" s="19" t="s">
        <v>162</v>
      </c>
      <c r="B10" s="81"/>
      <c r="C10" s="98"/>
      <c r="D10" s="74"/>
      <c r="E10" s="81"/>
      <c r="F10" s="98"/>
      <c r="G10" s="74"/>
      <c r="H10" s="82"/>
      <c r="I10" s="98"/>
      <c r="J10" s="74"/>
      <c r="K10" s="82"/>
      <c r="L10" s="98"/>
      <c r="M10" s="74"/>
      <c r="N10" s="82"/>
      <c r="O10" s="98"/>
      <c r="P10" s="74"/>
      <c r="Q10" s="82"/>
      <c r="R10" s="98"/>
      <c r="S10" s="74"/>
      <c r="T10" s="82"/>
      <c r="U10" s="98"/>
      <c r="V10" s="74"/>
      <c r="W10" s="82"/>
      <c r="X10" s="98"/>
      <c r="Y10" s="74"/>
      <c r="Z10" s="75"/>
    </row>
    <row r="11" spans="1:26" x14ac:dyDescent="0.35">
      <c r="A11" s="19" t="s">
        <v>163</v>
      </c>
      <c r="B11" s="81"/>
      <c r="C11" s="98"/>
      <c r="D11" s="74"/>
      <c r="E11" s="81"/>
      <c r="F11" s="98"/>
      <c r="G11" s="74"/>
      <c r="H11" s="82"/>
      <c r="I11" s="98"/>
      <c r="J11" s="74"/>
      <c r="K11" s="82"/>
      <c r="L11" s="98"/>
      <c r="M11" s="74"/>
      <c r="N11" s="82"/>
      <c r="O11" s="98"/>
      <c r="P11" s="74"/>
      <c r="Q11" s="82"/>
      <c r="R11" s="98"/>
      <c r="S11" s="74"/>
      <c r="T11" s="82"/>
      <c r="U11" s="98"/>
      <c r="V11" s="74"/>
      <c r="W11" s="82"/>
      <c r="X11" s="98"/>
      <c r="Y11" s="74"/>
      <c r="Z11" s="75"/>
    </row>
    <row r="12" spans="1:26" x14ac:dyDescent="0.35">
      <c r="A12" s="19" t="s">
        <v>164</v>
      </c>
      <c r="B12" s="81"/>
      <c r="C12" s="98"/>
      <c r="D12" s="74"/>
      <c r="E12" s="81"/>
      <c r="F12" s="98"/>
      <c r="G12" s="74"/>
      <c r="H12" s="82"/>
      <c r="I12" s="98"/>
      <c r="J12" s="74"/>
      <c r="K12" s="82"/>
      <c r="L12" s="98"/>
      <c r="M12" s="74"/>
      <c r="N12" s="82"/>
      <c r="O12" s="98"/>
      <c r="P12" s="74"/>
      <c r="Q12" s="82"/>
      <c r="R12" s="98"/>
      <c r="S12" s="74"/>
      <c r="T12" s="82"/>
      <c r="U12" s="98"/>
      <c r="V12" s="74"/>
      <c r="W12" s="82"/>
      <c r="X12" s="98"/>
      <c r="Y12" s="74"/>
      <c r="Z12" s="75"/>
    </row>
    <row r="13" spans="1:26" ht="15.6" thickBot="1" x14ac:dyDescent="0.4">
      <c r="A13" s="19" t="s">
        <v>165</v>
      </c>
      <c r="B13" s="85"/>
      <c r="C13" s="99"/>
      <c r="D13" s="79"/>
      <c r="E13" s="85"/>
      <c r="F13" s="99"/>
      <c r="G13" s="79"/>
      <c r="H13" s="86"/>
      <c r="I13" s="99"/>
      <c r="J13" s="79"/>
      <c r="K13" s="86"/>
      <c r="L13" s="99"/>
      <c r="M13" s="79"/>
      <c r="N13" s="86"/>
      <c r="O13" s="99"/>
      <c r="P13" s="79"/>
      <c r="Q13" s="86"/>
      <c r="R13" s="99"/>
      <c r="S13" s="79"/>
      <c r="T13" s="86"/>
      <c r="U13" s="99"/>
      <c r="V13" s="79"/>
      <c r="W13" s="86"/>
      <c r="X13" s="99"/>
      <c r="Y13" s="79"/>
      <c r="Z13" s="80"/>
    </row>
  </sheetData>
  <sheetProtection sheet="1" objects="1" scenarios="1"/>
  <mergeCells count="11">
    <mergeCell ref="Q2:S2"/>
    <mergeCell ref="T2:V2"/>
    <mergeCell ref="W2:Y2"/>
    <mergeCell ref="Z2:Z3"/>
    <mergeCell ref="A1:A3"/>
    <mergeCell ref="B1:X1"/>
    <mergeCell ref="B2:D2"/>
    <mergeCell ref="E2:G2"/>
    <mergeCell ref="H2:J2"/>
    <mergeCell ref="K2:M2"/>
    <mergeCell ref="N2:P2"/>
  </mergeCells>
  <dataValidations count="3">
    <dataValidation type="decimal" operator="greaterThanOrEqual" allowBlank="1" showInputMessage="1" showErrorMessage="1" promptTitle="Antal (km)" prompt="Kan anges med decimal" sqref="E4:E13 B4:B13" xr:uid="{00000000-0002-0000-0900-000000000000}">
      <formula1>0</formula1>
    </dataValidation>
    <dataValidation allowBlank="1" showInputMessage="1" showErrorMessage="1" promptTitle="Antal (st)" prompt="Kan anges med decimal, t.ex. vid delägarskap eller delvis reinvestering" sqref="H4:H13 K4:K13 N4:N13 Q4:Q13 T4:T13 W4:W13" xr:uid="{00000000-0002-0000-0900-000002000000}"/>
    <dataValidation type="whole" operator="greaterThanOrEqual" allowBlank="1" showInputMessage="1" showErrorMessage="1" promptTitle="Värde" prompt="Anges i tusental svenska kronor exkl. moms och i prisnivå per den 31 december 2021" sqref="C4:C13 F4:F13 I4:I13 L4:L13 O4:O13 R4:R13 U4:U13 X4:X13" xr:uid="{D7C5D4F3-FD19-4742-BCED-250C623A51AD}">
      <formula1>0</formula1>
    </dataValidation>
  </dataValidations>
  <pageMargins left="0.35433070866141736" right="0.35433070866141736" top="0.9055118110236221" bottom="0.43307086614173229" header="0.35433070866141736" footer="0.23622047244094491"/>
  <pageSetup paperSize="9" fitToHeight="2" orientation="portrait" r:id="rId1"/>
  <headerFooter alignWithMargins="0">
    <oddHeader>&amp;L&amp;G</oddHeader>
    <oddFooter>&amp;R&amp;8&amp;P(&amp;N)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operator="greaterThanOrEqual" allowBlank="1" showInputMessage="1" showErrorMessage="1" promptTitle="År" prompt="Ange den tidpunkt då anläggningen första gången togs i bruk " xr:uid="{2CD8BA32-6553-4A70-A9BA-B17C658E2AD2}">
          <x14:formula1>
            <xm:f>Uppslagsvärden!$C$11:$C$131</xm:f>
          </x14:formula1>
          <xm:sqref>D4 G4 J4 M4 P4 S4 V4 Y4</xm:sqref>
        </x14:dataValidation>
        <x14:dataValidation type="list" operator="greaterThanOrEqual" allowBlank="1" showInputMessage="1" showErrorMessage="1" promptTitle="År" prompt="Ange den tidpunkt då anläggningen första gången togs i bruk " xr:uid="{6D3C76E3-F87D-47C8-B9BE-E5BB41C401ED}">
          <x14:formula1>
            <xm:f>Uppslagsvärden!$C$10:$C$131</xm:f>
          </x14:formula1>
          <xm:sqref>D5 G5 J5 M5 P5 S5 V5 Y5</xm:sqref>
        </x14:dataValidation>
        <x14:dataValidation type="list" operator="greaterThanOrEqual" allowBlank="1" showInputMessage="1" showErrorMessage="1" promptTitle="År" prompt="Ange den tidpunkt då anläggningen första gången togs i bruk " xr:uid="{9671A6B4-4E8D-4AB0-B872-D5D84D5A1881}">
          <x14:formula1>
            <xm:f>Uppslagsvärden!$C$9:$C$131</xm:f>
          </x14:formula1>
          <xm:sqref>D6 G6 J6 M6 P6 S6 V6 Y6</xm:sqref>
        </x14:dataValidation>
        <x14:dataValidation type="list" operator="greaterThanOrEqual" allowBlank="1" showInputMessage="1" showErrorMessage="1" promptTitle="År" prompt="Ange den tidpunkt då anläggningen första gången togs i bruk " xr:uid="{C75EBE13-A6D3-490D-AFA8-D177CFBB6FB1}">
          <x14:formula1>
            <xm:f>Uppslagsvärden!$C$8:$C$131</xm:f>
          </x14:formula1>
          <xm:sqref>D7 G7 J7 M7 P7 S7 V7 Y7</xm:sqref>
        </x14:dataValidation>
        <x14:dataValidation type="list" operator="greaterThanOrEqual" allowBlank="1" showInputMessage="1" showErrorMessage="1" promptTitle="År" prompt="Ange den tidpunkt då anläggningen första gången togs i bruk " xr:uid="{949EE3BC-9385-4FD2-BF42-A761ACEB6689}">
          <x14:formula1>
            <xm:f>Uppslagsvärden!$C$7:$C$131</xm:f>
          </x14:formula1>
          <xm:sqref>D8 G8 J8 M8 P8 S8 V8 Y8</xm:sqref>
        </x14:dataValidation>
        <x14:dataValidation type="list" operator="greaterThanOrEqual" allowBlank="1" showInputMessage="1" showErrorMessage="1" promptTitle="År" prompt="Ange den tidpunkt då anläggningen första gången togs i bruk " xr:uid="{C5779651-E4A2-4C1B-851B-DD518F5A1FF9}">
          <x14:formula1>
            <xm:f>Uppslagsvärden!$C$6:$C$131</xm:f>
          </x14:formula1>
          <xm:sqref>D9 G9 J9 M9 P9 S9 V9 Y9</xm:sqref>
        </x14:dataValidation>
        <x14:dataValidation type="list" operator="greaterThanOrEqual" allowBlank="1" showInputMessage="1" showErrorMessage="1" promptTitle="År" prompt="Ange den tidpunkt då anläggningen första gången togs i bruk " xr:uid="{D2C338AA-43F3-4DF7-93A1-23C3245D95B9}">
          <x14:formula1>
            <xm:f>Uppslagsvärden!$C$5:$C$131</xm:f>
          </x14:formula1>
          <xm:sqref>D10 G10 J10 M10 P10 S10 V10 Y10</xm:sqref>
        </x14:dataValidation>
        <x14:dataValidation type="list" operator="greaterThanOrEqual" allowBlank="1" showInputMessage="1" showErrorMessage="1" promptTitle="År" prompt="Ange den tidpunkt då anläggningen första gången togs i bruk " xr:uid="{B4AC8A93-6E32-4C76-8517-17D89C47379F}">
          <x14:formula1>
            <xm:f>Uppslagsvärden!$C$4:$C$131</xm:f>
          </x14:formula1>
          <xm:sqref>D11 G11 J11 M11 P11 S11 V11 Y11</xm:sqref>
        </x14:dataValidation>
        <x14:dataValidation type="list" operator="greaterThanOrEqual" allowBlank="1" showInputMessage="1" showErrorMessage="1" promptTitle="År" prompt="Ange den tidpunkt då anläggningen första gången togs i bruk " xr:uid="{EBD47808-430E-4EFC-B7D9-7250492E1529}">
          <x14:formula1>
            <xm:f>Uppslagsvärden!$C$3:$C$131</xm:f>
          </x14:formula1>
          <xm:sqref>D12 G12 J12 M12 P12 S12 V12 Y12</xm:sqref>
        </x14:dataValidation>
        <x14:dataValidation type="list" operator="greaterThanOrEqual" allowBlank="1" showInputMessage="1" showErrorMessage="1" promptTitle="År" prompt="Ange den tidpunkt då anläggningen första gången togs i bruk " xr:uid="{586481CB-86BF-427F-B9BF-023591376EFC}">
          <x14:formula1>
            <xm:f>Uppslagsvärden!$C$2:$C$131</xm:f>
          </x14:formula1>
          <xm:sqref>D13 G13 J13 M13 P13 S13 V13 Y13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rgb="FFFFECAF"/>
    <pageSetUpPr fitToPage="1"/>
  </sheetPr>
  <dimension ref="A1:AA130"/>
  <sheetViews>
    <sheetView showGridLines="0" zoomScaleNormal="100" workbookViewId="0">
      <pane ySplit="3" topLeftCell="A4" activePane="bottomLeft" state="frozen"/>
      <selection pane="bottomLeft" activeCell="D5" sqref="D5"/>
    </sheetView>
  </sheetViews>
  <sheetFormatPr defaultColWidth="9.109375" defaultRowHeight="15" x14ac:dyDescent="0.35"/>
  <cols>
    <col min="1" max="1" width="15.6640625" style="18" customWidth="1"/>
    <col min="2" max="2" width="13.6640625" style="18" customWidth="1"/>
    <col min="3" max="3" width="10.109375" style="18" customWidth="1"/>
    <col min="4" max="4" width="10.6640625" style="18" customWidth="1"/>
    <col min="5" max="5" width="7.88671875" style="18" customWidth="1"/>
    <col min="6" max="6" width="10.109375" style="18" customWidth="1"/>
    <col min="7" max="7" width="10.6640625" style="18" customWidth="1"/>
    <col min="8" max="8" width="7.88671875" style="18" customWidth="1"/>
    <col min="9" max="9" width="9" style="18" customWidth="1"/>
    <col min="10" max="10" width="10.6640625" style="18" customWidth="1"/>
    <col min="11" max="11" width="7.88671875" style="18" customWidth="1"/>
    <col min="12" max="12" width="9" style="18" customWidth="1"/>
    <col min="13" max="13" width="10.6640625" style="18" customWidth="1"/>
    <col min="14" max="14" width="7.88671875" style="18" customWidth="1"/>
    <col min="15" max="15" width="9" style="18" customWidth="1"/>
    <col min="16" max="16" width="10.6640625" style="18" customWidth="1"/>
    <col min="17" max="17" width="7.88671875" style="18" customWidth="1"/>
    <col min="18" max="18" width="9" style="18" customWidth="1"/>
    <col min="19" max="19" width="10.6640625" style="18" customWidth="1"/>
    <col min="20" max="20" width="7.88671875" style="18" customWidth="1"/>
    <col min="21" max="21" width="9" style="18" customWidth="1"/>
    <col min="22" max="22" width="10.6640625" style="18" customWidth="1"/>
    <col min="23" max="23" width="7.88671875" style="18" customWidth="1"/>
    <col min="24" max="24" width="9" style="18" customWidth="1"/>
    <col min="25" max="25" width="10.6640625" style="18" customWidth="1"/>
    <col min="26" max="26" width="7.88671875" style="18" customWidth="1"/>
    <col min="27" max="27" width="70.6640625" style="18" customWidth="1"/>
    <col min="28" max="16384" width="9.109375" style="18"/>
  </cols>
  <sheetData>
    <row r="1" spans="1:27" ht="22.2" thickBot="1" x14ac:dyDescent="0.4">
      <c r="B1" s="64"/>
      <c r="C1" s="149" t="s">
        <v>169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7" ht="90" customHeight="1" x14ac:dyDescent="0.35">
      <c r="A2" s="150" t="s">
        <v>94</v>
      </c>
      <c r="B2" s="152" t="s">
        <v>40</v>
      </c>
      <c r="C2" s="140" t="s">
        <v>12</v>
      </c>
      <c r="D2" s="156"/>
      <c r="E2" s="157"/>
      <c r="F2" s="140" t="s">
        <v>13</v>
      </c>
      <c r="G2" s="156"/>
      <c r="H2" s="157"/>
      <c r="I2" s="140" t="s">
        <v>14</v>
      </c>
      <c r="J2" s="156"/>
      <c r="K2" s="157"/>
      <c r="L2" s="140" t="s">
        <v>15</v>
      </c>
      <c r="M2" s="156"/>
      <c r="N2" s="157"/>
      <c r="O2" s="140" t="s">
        <v>16</v>
      </c>
      <c r="P2" s="156"/>
      <c r="Q2" s="157"/>
      <c r="R2" s="140" t="s">
        <v>20</v>
      </c>
      <c r="S2" s="156"/>
      <c r="T2" s="157"/>
      <c r="U2" s="140" t="s">
        <v>17</v>
      </c>
      <c r="V2" s="154"/>
      <c r="W2" s="155"/>
      <c r="X2" s="140" t="s">
        <v>58</v>
      </c>
      <c r="Y2" s="156"/>
      <c r="Z2" s="157"/>
      <c r="AA2" s="131" t="s">
        <v>99</v>
      </c>
    </row>
    <row r="3" spans="1:27" x14ac:dyDescent="0.35">
      <c r="A3" s="151"/>
      <c r="B3" s="153"/>
      <c r="C3" s="22" t="s">
        <v>18</v>
      </c>
      <c r="D3" s="24" t="s">
        <v>91</v>
      </c>
      <c r="E3" s="23" t="s">
        <v>90</v>
      </c>
      <c r="F3" s="22" t="s">
        <v>18</v>
      </c>
      <c r="G3" s="24" t="s">
        <v>91</v>
      </c>
      <c r="H3" s="23" t="s">
        <v>90</v>
      </c>
      <c r="I3" s="22" t="s">
        <v>19</v>
      </c>
      <c r="J3" s="24" t="s">
        <v>91</v>
      </c>
      <c r="K3" s="23" t="s">
        <v>90</v>
      </c>
      <c r="L3" s="22" t="s">
        <v>19</v>
      </c>
      <c r="M3" s="24" t="s">
        <v>91</v>
      </c>
      <c r="N3" s="23" t="s">
        <v>90</v>
      </c>
      <c r="O3" s="22" t="s">
        <v>19</v>
      </c>
      <c r="P3" s="24" t="s">
        <v>91</v>
      </c>
      <c r="Q3" s="23" t="s">
        <v>90</v>
      </c>
      <c r="R3" s="22" t="s">
        <v>19</v>
      </c>
      <c r="S3" s="24" t="s">
        <v>91</v>
      </c>
      <c r="T3" s="23" t="s">
        <v>90</v>
      </c>
      <c r="U3" s="22" t="s">
        <v>19</v>
      </c>
      <c r="V3" s="24" t="s">
        <v>91</v>
      </c>
      <c r="W3" s="23" t="s">
        <v>90</v>
      </c>
      <c r="X3" s="22" t="s">
        <v>19</v>
      </c>
      <c r="Y3" s="24" t="s">
        <v>91</v>
      </c>
      <c r="Z3" s="23" t="s">
        <v>90</v>
      </c>
      <c r="AA3" s="132"/>
    </row>
    <row r="4" spans="1:27" x14ac:dyDescent="0.35">
      <c r="A4" s="75"/>
      <c r="B4" s="91"/>
      <c r="C4" s="81"/>
      <c r="D4" s="87"/>
      <c r="E4" s="109"/>
      <c r="F4" s="81"/>
      <c r="G4" s="87"/>
      <c r="H4" s="109"/>
      <c r="I4" s="82"/>
      <c r="J4" s="87"/>
      <c r="K4" s="109"/>
      <c r="L4" s="82"/>
      <c r="M4" s="87"/>
      <c r="N4" s="109"/>
      <c r="O4" s="82"/>
      <c r="P4" s="87"/>
      <c r="Q4" s="109"/>
      <c r="R4" s="82"/>
      <c r="S4" s="87"/>
      <c r="T4" s="109"/>
      <c r="U4" s="82"/>
      <c r="V4" s="87"/>
      <c r="W4" s="109"/>
      <c r="X4" s="82"/>
      <c r="Y4" s="87"/>
      <c r="Z4" s="109"/>
      <c r="AA4" s="75"/>
    </row>
    <row r="5" spans="1:27" x14ac:dyDescent="0.35">
      <c r="A5" s="75"/>
      <c r="B5" s="91"/>
      <c r="C5" s="81"/>
      <c r="D5" s="87"/>
      <c r="E5" s="109"/>
      <c r="F5" s="81"/>
      <c r="G5" s="87"/>
      <c r="H5" s="109"/>
      <c r="I5" s="82"/>
      <c r="J5" s="87"/>
      <c r="K5" s="109"/>
      <c r="L5" s="82"/>
      <c r="M5" s="87"/>
      <c r="N5" s="109"/>
      <c r="O5" s="82"/>
      <c r="P5" s="87"/>
      <c r="Q5" s="109"/>
      <c r="R5" s="82"/>
      <c r="S5" s="87"/>
      <c r="T5" s="109"/>
      <c r="U5" s="82"/>
      <c r="V5" s="87"/>
      <c r="W5" s="109"/>
      <c r="X5" s="82"/>
      <c r="Y5" s="87"/>
      <c r="Z5" s="109"/>
      <c r="AA5" s="75"/>
    </row>
    <row r="6" spans="1:27" x14ac:dyDescent="0.35">
      <c r="A6" s="75"/>
      <c r="B6" s="91"/>
      <c r="C6" s="81"/>
      <c r="D6" s="87"/>
      <c r="E6" s="109"/>
      <c r="F6" s="81"/>
      <c r="G6" s="87"/>
      <c r="H6" s="109"/>
      <c r="I6" s="82"/>
      <c r="J6" s="87"/>
      <c r="K6" s="109"/>
      <c r="L6" s="82"/>
      <c r="M6" s="87"/>
      <c r="N6" s="109"/>
      <c r="O6" s="82"/>
      <c r="P6" s="87"/>
      <c r="Q6" s="109"/>
      <c r="R6" s="82"/>
      <c r="S6" s="87"/>
      <c r="T6" s="109"/>
      <c r="U6" s="82"/>
      <c r="V6" s="87"/>
      <c r="W6" s="109"/>
      <c r="X6" s="82"/>
      <c r="Y6" s="87"/>
      <c r="Z6" s="109"/>
      <c r="AA6" s="75"/>
    </row>
    <row r="7" spans="1:27" x14ac:dyDescent="0.35">
      <c r="A7" s="75"/>
      <c r="B7" s="91"/>
      <c r="C7" s="81"/>
      <c r="D7" s="87"/>
      <c r="E7" s="109"/>
      <c r="F7" s="81"/>
      <c r="G7" s="87"/>
      <c r="H7" s="109"/>
      <c r="I7" s="82"/>
      <c r="J7" s="87"/>
      <c r="K7" s="109"/>
      <c r="L7" s="82"/>
      <c r="M7" s="87"/>
      <c r="N7" s="109"/>
      <c r="O7" s="82"/>
      <c r="P7" s="87"/>
      <c r="Q7" s="109"/>
      <c r="R7" s="82"/>
      <c r="S7" s="87"/>
      <c r="T7" s="109"/>
      <c r="U7" s="82"/>
      <c r="V7" s="87"/>
      <c r="W7" s="109"/>
      <c r="X7" s="82"/>
      <c r="Y7" s="87"/>
      <c r="Z7" s="109"/>
      <c r="AA7" s="75"/>
    </row>
    <row r="8" spans="1:27" x14ac:dyDescent="0.35">
      <c r="A8" s="75"/>
      <c r="B8" s="91"/>
      <c r="C8" s="81"/>
      <c r="D8" s="87"/>
      <c r="E8" s="109"/>
      <c r="F8" s="81"/>
      <c r="G8" s="87"/>
      <c r="H8" s="109"/>
      <c r="I8" s="82"/>
      <c r="J8" s="87"/>
      <c r="K8" s="109"/>
      <c r="L8" s="82"/>
      <c r="M8" s="87"/>
      <c r="N8" s="109"/>
      <c r="O8" s="82"/>
      <c r="P8" s="87"/>
      <c r="Q8" s="109"/>
      <c r="R8" s="82"/>
      <c r="S8" s="87"/>
      <c r="T8" s="109"/>
      <c r="U8" s="82"/>
      <c r="V8" s="87"/>
      <c r="W8" s="109"/>
      <c r="X8" s="82"/>
      <c r="Y8" s="87"/>
      <c r="Z8" s="109"/>
      <c r="AA8" s="75"/>
    </row>
    <row r="9" spans="1:27" x14ac:dyDescent="0.35">
      <c r="A9" s="75"/>
      <c r="B9" s="91"/>
      <c r="C9" s="81"/>
      <c r="D9" s="87"/>
      <c r="E9" s="109"/>
      <c r="F9" s="81"/>
      <c r="G9" s="87"/>
      <c r="H9" s="109"/>
      <c r="I9" s="82"/>
      <c r="J9" s="87"/>
      <c r="K9" s="109"/>
      <c r="L9" s="82"/>
      <c r="M9" s="87"/>
      <c r="N9" s="109"/>
      <c r="O9" s="82"/>
      <c r="P9" s="87"/>
      <c r="Q9" s="109"/>
      <c r="R9" s="82"/>
      <c r="S9" s="87"/>
      <c r="T9" s="109"/>
      <c r="U9" s="82"/>
      <c r="V9" s="87"/>
      <c r="W9" s="109"/>
      <c r="X9" s="82"/>
      <c r="Y9" s="87"/>
      <c r="Z9" s="109"/>
      <c r="AA9" s="75"/>
    </row>
    <row r="10" spans="1:27" x14ac:dyDescent="0.35">
      <c r="A10" s="75"/>
      <c r="B10" s="91"/>
      <c r="C10" s="81"/>
      <c r="D10" s="87"/>
      <c r="E10" s="109"/>
      <c r="F10" s="81"/>
      <c r="G10" s="87"/>
      <c r="H10" s="109"/>
      <c r="I10" s="82"/>
      <c r="J10" s="87"/>
      <c r="K10" s="109"/>
      <c r="L10" s="82"/>
      <c r="M10" s="87"/>
      <c r="N10" s="109"/>
      <c r="O10" s="82"/>
      <c r="P10" s="87"/>
      <c r="Q10" s="109"/>
      <c r="R10" s="82"/>
      <c r="S10" s="87"/>
      <c r="T10" s="109"/>
      <c r="U10" s="82"/>
      <c r="V10" s="87"/>
      <c r="W10" s="109"/>
      <c r="X10" s="82"/>
      <c r="Y10" s="87"/>
      <c r="Z10" s="109"/>
      <c r="AA10" s="75"/>
    </row>
    <row r="11" spans="1:27" x14ac:dyDescent="0.35">
      <c r="A11" s="75"/>
      <c r="B11" s="91"/>
      <c r="C11" s="81"/>
      <c r="D11" s="87"/>
      <c r="E11" s="109"/>
      <c r="F11" s="81"/>
      <c r="G11" s="87"/>
      <c r="H11" s="109"/>
      <c r="I11" s="82"/>
      <c r="J11" s="87"/>
      <c r="K11" s="109"/>
      <c r="L11" s="82"/>
      <c r="M11" s="87"/>
      <c r="N11" s="109"/>
      <c r="O11" s="82"/>
      <c r="P11" s="87"/>
      <c r="Q11" s="109"/>
      <c r="R11" s="82"/>
      <c r="S11" s="87"/>
      <c r="T11" s="109"/>
      <c r="U11" s="82"/>
      <c r="V11" s="87"/>
      <c r="W11" s="109"/>
      <c r="X11" s="82"/>
      <c r="Y11" s="87"/>
      <c r="Z11" s="109"/>
      <c r="AA11" s="75"/>
    </row>
    <row r="12" spans="1:27" x14ac:dyDescent="0.35">
      <c r="A12" s="75"/>
      <c r="B12" s="91"/>
      <c r="C12" s="81"/>
      <c r="D12" s="87"/>
      <c r="E12" s="109"/>
      <c r="F12" s="81"/>
      <c r="G12" s="87"/>
      <c r="H12" s="109"/>
      <c r="I12" s="82"/>
      <c r="J12" s="87"/>
      <c r="K12" s="109"/>
      <c r="L12" s="82"/>
      <c r="M12" s="87"/>
      <c r="N12" s="109"/>
      <c r="O12" s="82"/>
      <c r="P12" s="87"/>
      <c r="Q12" s="109"/>
      <c r="R12" s="82"/>
      <c r="S12" s="87"/>
      <c r="T12" s="109"/>
      <c r="U12" s="82"/>
      <c r="V12" s="87"/>
      <c r="W12" s="109"/>
      <c r="X12" s="82"/>
      <c r="Y12" s="87"/>
      <c r="Z12" s="109"/>
      <c r="AA12" s="75"/>
    </row>
    <row r="13" spans="1:27" x14ac:dyDescent="0.35">
      <c r="A13" s="75"/>
      <c r="B13" s="91"/>
      <c r="C13" s="81"/>
      <c r="D13" s="87"/>
      <c r="E13" s="109"/>
      <c r="F13" s="81"/>
      <c r="G13" s="87"/>
      <c r="H13" s="109"/>
      <c r="I13" s="82"/>
      <c r="J13" s="87"/>
      <c r="K13" s="109"/>
      <c r="L13" s="82"/>
      <c r="M13" s="87"/>
      <c r="N13" s="109"/>
      <c r="O13" s="82"/>
      <c r="P13" s="87"/>
      <c r="Q13" s="109"/>
      <c r="R13" s="82"/>
      <c r="S13" s="87"/>
      <c r="T13" s="109"/>
      <c r="U13" s="82"/>
      <c r="V13" s="87"/>
      <c r="W13" s="109"/>
      <c r="X13" s="82"/>
      <c r="Y13" s="87"/>
      <c r="Z13" s="109"/>
      <c r="AA13" s="75"/>
    </row>
    <row r="14" spans="1:27" x14ac:dyDescent="0.35">
      <c r="A14" s="75"/>
      <c r="B14" s="91"/>
      <c r="C14" s="81"/>
      <c r="D14" s="87"/>
      <c r="E14" s="109"/>
      <c r="F14" s="81"/>
      <c r="G14" s="87"/>
      <c r="H14" s="109"/>
      <c r="I14" s="82"/>
      <c r="J14" s="87"/>
      <c r="K14" s="109"/>
      <c r="L14" s="82"/>
      <c r="M14" s="87"/>
      <c r="N14" s="109"/>
      <c r="O14" s="82"/>
      <c r="P14" s="87"/>
      <c r="Q14" s="109"/>
      <c r="R14" s="82"/>
      <c r="S14" s="87"/>
      <c r="T14" s="109"/>
      <c r="U14" s="82"/>
      <c r="V14" s="87"/>
      <c r="W14" s="109"/>
      <c r="X14" s="82"/>
      <c r="Y14" s="87"/>
      <c r="Z14" s="109"/>
      <c r="AA14" s="75"/>
    </row>
    <row r="15" spans="1:27" x14ac:dyDescent="0.35">
      <c r="A15" s="75"/>
      <c r="B15" s="91"/>
      <c r="C15" s="81"/>
      <c r="D15" s="87"/>
      <c r="E15" s="109"/>
      <c r="F15" s="81"/>
      <c r="G15" s="87"/>
      <c r="H15" s="109"/>
      <c r="I15" s="82"/>
      <c r="J15" s="87"/>
      <c r="K15" s="109"/>
      <c r="L15" s="82"/>
      <c r="M15" s="87"/>
      <c r="N15" s="109"/>
      <c r="O15" s="82"/>
      <c r="P15" s="87"/>
      <c r="Q15" s="109"/>
      <c r="R15" s="82"/>
      <c r="S15" s="87"/>
      <c r="T15" s="109"/>
      <c r="U15" s="82"/>
      <c r="V15" s="87"/>
      <c r="W15" s="109"/>
      <c r="X15" s="82"/>
      <c r="Y15" s="87"/>
      <c r="Z15" s="109"/>
      <c r="AA15" s="75"/>
    </row>
    <row r="16" spans="1:27" x14ac:dyDescent="0.35">
      <c r="A16" s="75"/>
      <c r="B16" s="91"/>
      <c r="C16" s="81"/>
      <c r="D16" s="87"/>
      <c r="E16" s="109"/>
      <c r="F16" s="81"/>
      <c r="G16" s="87"/>
      <c r="H16" s="109"/>
      <c r="I16" s="82"/>
      <c r="J16" s="87"/>
      <c r="K16" s="109"/>
      <c r="L16" s="82"/>
      <c r="M16" s="87"/>
      <c r="N16" s="109"/>
      <c r="O16" s="82"/>
      <c r="P16" s="87"/>
      <c r="Q16" s="109"/>
      <c r="R16" s="82"/>
      <c r="S16" s="87"/>
      <c r="T16" s="109"/>
      <c r="U16" s="82"/>
      <c r="V16" s="87"/>
      <c r="W16" s="109"/>
      <c r="X16" s="82"/>
      <c r="Y16" s="87"/>
      <c r="Z16" s="109"/>
      <c r="AA16" s="75"/>
    </row>
    <row r="17" spans="1:27" x14ac:dyDescent="0.35">
      <c r="A17" s="75"/>
      <c r="B17" s="91"/>
      <c r="C17" s="81"/>
      <c r="D17" s="87"/>
      <c r="E17" s="109"/>
      <c r="F17" s="81"/>
      <c r="G17" s="87"/>
      <c r="H17" s="109"/>
      <c r="I17" s="82"/>
      <c r="J17" s="87"/>
      <c r="K17" s="109"/>
      <c r="L17" s="82"/>
      <c r="M17" s="87"/>
      <c r="N17" s="109"/>
      <c r="O17" s="82"/>
      <c r="P17" s="87"/>
      <c r="Q17" s="109"/>
      <c r="R17" s="82"/>
      <c r="S17" s="87"/>
      <c r="T17" s="109"/>
      <c r="U17" s="82"/>
      <c r="V17" s="87"/>
      <c r="W17" s="109"/>
      <c r="X17" s="82"/>
      <c r="Y17" s="87"/>
      <c r="Z17" s="109"/>
      <c r="AA17" s="75"/>
    </row>
    <row r="18" spans="1:27" x14ac:dyDescent="0.35">
      <c r="A18" s="75"/>
      <c r="B18" s="91"/>
      <c r="C18" s="81"/>
      <c r="D18" s="87"/>
      <c r="E18" s="109"/>
      <c r="F18" s="81"/>
      <c r="G18" s="87"/>
      <c r="H18" s="109"/>
      <c r="I18" s="82"/>
      <c r="J18" s="87"/>
      <c r="K18" s="109"/>
      <c r="L18" s="82"/>
      <c r="M18" s="87"/>
      <c r="N18" s="109"/>
      <c r="O18" s="82"/>
      <c r="P18" s="87"/>
      <c r="Q18" s="109"/>
      <c r="R18" s="82"/>
      <c r="S18" s="87"/>
      <c r="T18" s="109"/>
      <c r="U18" s="82"/>
      <c r="V18" s="87"/>
      <c r="W18" s="109"/>
      <c r="X18" s="82"/>
      <c r="Y18" s="87"/>
      <c r="Z18" s="109"/>
      <c r="AA18" s="75"/>
    </row>
    <row r="19" spans="1:27" x14ac:dyDescent="0.35">
      <c r="A19" s="75"/>
      <c r="B19" s="91"/>
      <c r="C19" s="81"/>
      <c r="D19" s="87"/>
      <c r="E19" s="109"/>
      <c r="F19" s="81"/>
      <c r="G19" s="87"/>
      <c r="H19" s="109"/>
      <c r="I19" s="82"/>
      <c r="J19" s="87"/>
      <c r="K19" s="109"/>
      <c r="L19" s="82"/>
      <c r="M19" s="87"/>
      <c r="N19" s="109"/>
      <c r="O19" s="82"/>
      <c r="P19" s="87"/>
      <c r="Q19" s="109"/>
      <c r="R19" s="82"/>
      <c r="S19" s="87"/>
      <c r="T19" s="109"/>
      <c r="U19" s="82"/>
      <c r="V19" s="87"/>
      <c r="W19" s="109"/>
      <c r="X19" s="82"/>
      <c r="Y19" s="87"/>
      <c r="Z19" s="109"/>
      <c r="AA19" s="75"/>
    </row>
    <row r="20" spans="1:27" x14ac:dyDescent="0.35">
      <c r="A20" s="75"/>
      <c r="B20" s="91"/>
      <c r="C20" s="81"/>
      <c r="D20" s="87"/>
      <c r="E20" s="109"/>
      <c r="F20" s="81"/>
      <c r="G20" s="87"/>
      <c r="H20" s="109"/>
      <c r="I20" s="82"/>
      <c r="J20" s="87"/>
      <c r="K20" s="109"/>
      <c r="L20" s="82"/>
      <c r="M20" s="87"/>
      <c r="N20" s="109"/>
      <c r="O20" s="82"/>
      <c r="P20" s="87"/>
      <c r="Q20" s="109"/>
      <c r="R20" s="82"/>
      <c r="S20" s="87"/>
      <c r="T20" s="109"/>
      <c r="U20" s="82"/>
      <c r="V20" s="87"/>
      <c r="W20" s="109"/>
      <c r="X20" s="82"/>
      <c r="Y20" s="87"/>
      <c r="Z20" s="109"/>
      <c r="AA20" s="75"/>
    </row>
    <row r="21" spans="1:27" x14ac:dyDescent="0.35">
      <c r="A21" s="75"/>
      <c r="B21" s="91"/>
      <c r="C21" s="81"/>
      <c r="D21" s="87"/>
      <c r="E21" s="109"/>
      <c r="F21" s="81"/>
      <c r="G21" s="87"/>
      <c r="H21" s="109"/>
      <c r="I21" s="82"/>
      <c r="J21" s="87"/>
      <c r="K21" s="109"/>
      <c r="L21" s="82"/>
      <c r="M21" s="87"/>
      <c r="N21" s="109"/>
      <c r="O21" s="82"/>
      <c r="P21" s="87"/>
      <c r="Q21" s="109"/>
      <c r="R21" s="82"/>
      <c r="S21" s="87"/>
      <c r="T21" s="109"/>
      <c r="U21" s="82"/>
      <c r="V21" s="87"/>
      <c r="W21" s="109"/>
      <c r="X21" s="82"/>
      <c r="Y21" s="87"/>
      <c r="Z21" s="109"/>
      <c r="AA21" s="75"/>
    </row>
    <row r="22" spans="1:27" x14ac:dyDescent="0.35">
      <c r="A22" s="75"/>
      <c r="B22" s="91"/>
      <c r="C22" s="81"/>
      <c r="D22" s="87"/>
      <c r="E22" s="109"/>
      <c r="F22" s="81"/>
      <c r="G22" s="87"/>
      <c r="H22" s="109"/>
      <c r="I22" s="82"/>
      <c r="J22" s="87"/>
      <c r="K22" s="109"/>
      <c r="L22" s="82"/>
      <c r="M22" s="87"/>
      <c r="N22" s="109"/>
      <c r="O22" s="82"/>
      <c r="P22" s="87"/>
      <c r="Q22" s="109"/>
      <c r="R22" s="82"/>
      <c r="S22" s="87"/>
      <c r="T22" s="109"/>
      <c r="U22" s="82"/>
      <c r="V22" s="87"/>
      <c r="W22" s="109"/>
      <c r="X22" s="82"/>
      <c r="Y22" s="87"/>
      <c r="Z22" s="109"/>
      <c r="AA22" s="75"/>
    </row>
    <row r="23" spans="1:27" x14ac:dyDescent="0.35">
      <c r="A23" s="75"/>
      <c r="B23" s="91"/>
      <c r="C23" s="81"/>
      <c r="D23" s="87"/>
      <c r="E23" s="109"/>
      <c r="F23" s="81"/>
      <c r="G23" s="87"/>
      <c r="H23" s="109"/>
      <c r="I23" s="82"/>
      <c r="J23" s="87"/>
      <c r="K23" s="109"/>
      <c r="L23" s="82"/>
      <c r="M23" s="87"/>
      <c r="N23" s="109"/>
      <c r="O23" s="82"/>
      <c r="P23" s="87"/>
      <c r="Q23" s="109"/>
      <c r="R23" s="82"/>
      <c r="S23" s="87"/>
      <c r="T23" s="109"/>
      <c r="U23" s="82"/>
      <c r="V23" s="87"/>
      <c r="W23" s="109"/>
      <c r="X23" s="82"/>
      <c r="Y23" s="87"/>
      <c r="Z23" s="109"/>
      <c r="AA23" s="75"/>
    </row>
    <row r="24" spans="1:27" x14ac:dyDescent="0.35">
      <c r="A24" s="75"/>
      <c r="B24" s="91"/>
      <c r="C24" s="81"/>
      <c r="D24" s="87"/>
      <c r="E24" s="109"/>
      <c r="F24" s="81"/>
      <c r="G24" s="87"/>
      <c r="H24" s="109"/>
      <c r="I24" s="82"/>
      <c r="J24" s="87"/>
      <c r="K24" s="109"/>
      <c r="L24" s="82"/>
      <c r="M24" s="87"/>
      <c r="N24" s="109"/>
      <c r="O24" s="82"/>
      <c r="P24" s="87"/>
      <c r="Q24" s="109"/>
      <c r="R24" s="82"/>
      <c r="S24" s="87"/>
      <c r="T24" s="109"/>
      <c r="U24" s="82"/>
      <c r="V24" s="87"/>
      <c r="W24" s="109"/>
      <c r="X24" s="82"/>
      <c r="Y24" s="87"/>
      <c r="Z24" s="109"/>
      <c r="AA24" s="75"/>
    </row>
    <row r="25" spans="1:27" x14ac:dyDescent="0.35">
      <c r="A25" s="75"/>
      <c r="B25" s="91"/>
      <c r="C25" s="81"/>
      <c r="D25" s="87"/>
      <c r="E25" s="109"/>
      <c r="F25" s="81"/>
      <c r="G25" s="87"/>
      <c r="H25" s="109"/>
      <c r="I25" s="82"/>
      <c r="J25" s="87"/>
      <c r="K25" s="109"/>
      <c r="L25" s="82"/>
      <c r="M25" s="87"/>
      <c r="N25" s="109"/>
      <c r="O25" s="82"/>
      <c r="P25" s="87"/>
      <c r="Q25" s="109"/>
      <c r="R25" s="82"/>
      <c r="S25" s="87"/>
      <c r="T25" s="109"/>
      <c r="U25" s="82"/>
      <c r="V25" s="87"/>
      <c r="W25" s="109"/>
      <c r="X25" s="82"/>
      <c r="Y25" s="87"/>
      <c r="Z25" s="109"/>
      <c r="AA25" s="75"/>
    </row>
    <row r="26" spans="1:27" x14ac:dyDescent="0.35">
      <c r="A26" s="75"/>
      <c r="B26" s="91"/>
      <c r="C26" s="81"/>
      <c r="D26" s="87"/>
      <c r="E26" s="109"/>
      <c r="F26" s="81"/>
      <c r="G26" s="87"/>
      <c r="H26" s="109"/>
      <c r="I26" s="82"/>
      <c r="J26" s="87"/>
      <c r="K26" s="109"/>
      <c r="L26" s="82"/>
      <c r="M26" s="87"/>
      <c r="N26" s="109"/>
      <c r="O26" s="82"/>
      <c r="P26" s="87"/>
      <c r="Q26" s="109"/>
      <c r="R26" s="82"/>
      <c r="S26" s="87"/>
      <c r="T26" s="109"/>
      <c r="U26" s="82"/>
      <c r="V26" s="87"/>
      <c r="W26" s="109"/>
      <c r="X26" s="82"/>
      <c r="Y26" s="87"/>
      <c r="Z26" s="109"/>
      <c r="AA26" s="75"/>
    </row>
    <row r="27" spans="1:27" x14ac:dyDescent="0.35">
      <c r="A27" s="75"/>
      <c r="B27" s="91"/>
      <c r="C27" s="81"/>
      <c r="D27" s="87"/>
      <c r="E27" s="109"/>
      <c r="F27" s="81"/>
      <c r="G27" s="87"/>
      <c r="H27" s="109"/>
      <c r="I27" s="82"/>
      <c r="J27" s="87"/>
      <c r="K27" s="109"/>
      <c r="L27" s="82"/>
      <c r="M27" s="87"/>
      <c r="N27" s="109"/>
      <c r="O27" s="82"/>
      <c r="P27" s="87"/>
      <c r="Q27" s="109"/>
      <c r="R27" s="82"/>
      <c r="S27" s="87"/>
      <c r="T27" s="109"/>
      <c r="U27" s="82"/>
      <c r="V27" s="87"/>
      <c r="W27" s="109"/>
      <c r="X27" s="82"/>
      <c r="Y27" s="87"/>
      <c r="Z27" s="109"/>
      <c r="AA27" s="75"/>
    </row>
    <row r="28" spans="1:27" x14ac:dyDescent="0.35">
      <c r="A28" s="75"/>
      <c r="B28" s="91"/>
      <c r="C28" s="81"/>
      <c r="D28" s="87"/>
      <c r="E28" s="109"/>
      <c r="F28" s="81"/>
      <c r="G28" s="87"/>
      <c r="H28" s="109"/>
      <c r="I28" s="82"/>
      <c r="J28" s="87"/>
      <c r="K28" s="109"/>
      <c r="L28" s="82"/>
      <c r="M28" s="87"/>
      <c r="N28" s="109"/>
      <c r="O28" s="82"/>
      <c r="P28" s="87"/>
      <c r="Q28" s="109"/>
      <c r="R28" s="82"/>
      <c r="S28" s="87"/>
      <c r="T28" s="109"/>
      <c r="U28" s="82"/>
      <c r="V28" s="87"/>
      <c r="W28" s="109"/>
      <c r="X28" s="82"/>
      <c r="Y28" s="87"/>
      <c r="Z28" s="109"/>
      <c r="AA28" s="75"/>
    </row>
    <row r="29" spans="1:27" x14ac:dyDescent="0.35">
      <c r="A29" s="75"/>
      <c r="B29" s="91"/>
      <c r="C29" s="81"/>
      <c r="D29" s="87"/>
      <c r="E29" s="109"/>
      <c r="F29" s="81"/>
      <c r="G29" s="87"/>
      <c r="H29" s="109"/>
      <c r="I29" s="82"/>
      <c r="J29" s="87"/>
      <c r="K29" s="109"/>
      <c r="L29" s="82"/>
      <c r="M29" s="87"/>
      <c r="N29" s="109"/>
      <c r="O29" s="82"/>
      <c r="P29" s="87"/>
      <c r="Q29" s="109"/>
      <c r="R29" s="82"/>
      <c r="S29" s="87"/>
      <c r="T29" s="109"/>
      <c r="U29" s="82"/>
      <c r="V29" s="87"/>
      <c r="W29" s="109"/>
      <c r="X29" s="82"/>
      <c r="Y29" s="87"/>
      <c r="Z29" s="109"/>
      <c r="AA29" s="75"/>
    </row>
    <row r="30" spans="1:27" x14ac:dyDescent="0.35">
      <c r="A30" s="75"/>
      <c r="B30" s="91"/>
      <c r="C30" s="81"/>
      <c r="D30" s="87"/>
      <c r="E30" s="109"/>
      <c r="F30" s="81"/>
      <c r="G30" s="87"/>
      <c r="H30" s="109"/>
      <c r="I30" s="82"/>
      <c r="J30" s="87"/>
      <c r="K30" s="109"/>
      <c r="L30" s="82"/>
      <c r="M30" s="87"/>
      <c r="N30" s="109"/>
      <c r="O30" s="82"/>
      <c r="P30" s="87"/>
      <c r="Q30" s="109"/>
      <c r="R30" s="82"/>
      <c r="S30" s="87"/>
      <c r="T30" s="109"/>
      <c r="U30" s="82"/>
      <c r="V30" s="87"/>
      <c r="W30" s="109"/>
      <c r="X30" s="82"/>
      <c r="Y30" s="87"/>
      <c r="Z30" s="109"/>
      <c r="AA30" s="75"/>
    </row>
    <row r="31" spans="1:27" x14ac:dyDescent="0.35">
      <c r="A31" s="75"/>
      <c r="B31" s="91"/>
      <c r="C31" s="81"/>
      <c r="D31" s="87"/>
      <c r="E31" s="109"/>
      <c r="F31" s="81"/>
      <c r="G31" s="87"/>
      <c r="H31" s="109"/>
      <c r="I31" s="82"/>
      <c r="J31" s="87"/>
      <c r="K31" s="109"/>
      <c r="L31" s="82"/>
      <c r="M31" s="87"/>
      <c r="N31" s="109"/>
      <c r="O31" s="82"/>
      <c r="P31" s="87"/>
      <c r="Q31" s="109"/>
      <c r="R31" s="82"/>
      <c r="S31" s="87"/>
      <c r="T31" s="109"/>
      <c r="U31" s="82"/>
      <c r="V31" s="87"/>
      <c r="W31" s="109"/>
      <c r="X31" s="82"/>
      <c r="Y31" s="87"/>
      <c r="Z31" s="109"/>
      <c r="AA31" s="75"/>
    </row>
    <row r="32" spans="1:27" x14ac:dyDescent="0.35">
      <c r="A32" s="75"/>
      <c r="B32" s="91"/>
      <c r="C32" s="81"/>
      <c r="D32" s="87"/>
      <c r="E32" s="109"/>
      <c r="F32" s="81"/>
      <c r="G32" s="87"/>
      <c r="H32" s="109"/>
      <c r="I32" s="82"/>
      <c r="J32" s="87"/>
      <c r="K32" s="109"/>
      <c r="L32" s="82"/>
      <c r="M32" s="87"/>
      <c r="N32" s="109"/>
      <c r="O32" s="82"/>
      <c r="P32" s="87"/>
      <c r="Q32" s="109"/>
      <c r="R32" s="82"/>
      <c r="S32" s="87"/>
      <c r="T32" s="109"/>
      <c r="U32" s="82"/>
      <c r="V32" s="87"/>
      <c r="W32" s="109"/>
      <c r="X32" s="82"/>
      <c r="Y32" s="87"/>
      <c r="Z32" s="109"/>
      <c r="AA32" s="75"/>
    </row>
    <row r="33" spans="1:27" x14ac:dyDescent="0.35">
      <c r="A33" s="75"/>
      <c r="B33" s="91"/>
      <c r="C33" s="81"/>
      <c r="D33" s="87"/>
      <c r="E33" s="109"/>
      <c r="F33" s="81"/>
      <c r="G33" s="87"/>
      <c r="H33" s="109"/>
      <c r="I33" s="82"/>
      <c r="J33" s="87"/>
      <c r="K33" s="109"/>
      <c r="L33" s="82"/>
      <c r="M33" s="87"/>
      <c r="N33" s="109"/>
      <c r="O33" s="82"/>
      <c r="P33" s="87"/>
      <c r="Q33" s="109"/>
      <c r="R33" s="82"/>
      <c r="S33" s="87"/>
      <c r="T33" s="109"/>
      <c r="U33" s="82"/>
      <c r="V33" s="87"/>
      <c r="W33" s="109"/>
      <c r="X33" s="82"/>
      <c r="Y33" s="87"/>
      <c r="Z33" s="109"/>
      <c r="AA33" s="75"/>
    </row>
    <row r="34" spans="1:27" x14ac:dyDescent="0.35">
      <c r="A34" s="75"/>
      <c r="B34" s="91"/>
      <c r="C34" s="81"/>
      <c r="D34" s="87"/>
      <c r="E34" s="109"/>
      <c r="F34" s="81"/>
      <c r="G34" s="87"/>
      <c r="H34" s="109"/>
      <c r="I34" s="82"/>
      <c r="J34" s="87"/>
      <c r="K34" s="109"/>
      <c r="L34" s="82"/>
      <c r="M34" s="87"/>
      <c r="N34" s="109"/>
      <c r="O34" s="82"/>
      <c r="P34" s="87"/>
      <c r="Q34" s="109"/>
      <c r="R34" s="82"/>
      <c r="S34" s="87"/>
      <c r="T34" s="109"/>
      <c r="U34" s="82"/>
      <c r="V34" s="87"/>
      <c r="W34" s="109"/>
      <c r="X34" s="82"/>
      <c r="Y34" s="87"/>
      <c r="Z34" s="109"/>
      <c r="AA34" s="75"/>
    </row>
    <row r="35" spans="1:27" x14ac:dyDescent="0.35">
      <c r="A35" s="75"/>
      <c r="B35" s="91"/>
      <c r="C35" s="81"/>
      <c r="D35" s="87"/>
      <c r="E35" s="109"/>
      <c r="F35" s="81"/>
      <c r="G35" s="87"/>
      <c r="H35" s="109"/>
      <c r="I35" s="82"/>
      <c r="J35" s="87"/>
      <c r="K35" s="109"/>
      <c r="L35" s="82"/>
      <c r="M35" s="87"/>
      <c r="N35" s="109"/>
      <c r="O35" s="82"/>
      <c r="P35" s="87"/>
      <c r="Q35" s="109"/>
      <c r="R35" s="82"/>
      <c r="S35" s="87"/>
      <c r="T35" s="109"/>
      <c r="U35" s="82"/>
      <c r="V35" s="87"/>
      <c r="W35" s="109"/>
      <c r="X35" s="82"/>
      <c r="Y35" s="87"/>
      <c r="Z35" s="109"/>
      <c r="AA35" s="75"/>
    </row>
    <row r="36" spans="1:27" x14ac:dyDescent="0.35">
      <c r="A36" s="75"/>
      <c r="B36" s="91"/>
      <c r="C36" s="81"/>
      <c r="D36" s="87"/>
      <c r="E36" s="109"/>
      <c r="F36" s="81"/>
      <c r="G36" s="87"/>
      <c r="H36" s="109"/>
      <c r="I36" s="82"/>
      <c r="J36" s="87"/>
      <c r="K36" s="109"/>
      <c r="L36" s="82"/>
      <c r="M36" s="87"/>
      <c r="N36" s="109"/>
      <c r="O36" s="82"/>
      <c r="P36" s="87"/>
      <c r="Q36" s="109"/>
      <c r="R36" s="82"/>
      <c r="S36" s="87"/>
      <c r="T36" s="109"/>
      <c r="U36" s="82"/>
      <c r="V36" s="87"/>
      <c r="W36" s="109"/>
      <c r="X36" s="82"/>
      <c r="Y36" s="87"/>
      <c r="Z36" s="109"/>
      <c r="AA36" s="75"/>
    </row>
    <row r="37" spans="1:27" x14ac:dyDescent="0.35">
      <c r="A37" s="75"/>
      <c r="B37" s="91"/>
      <c r="C37" s="81"/>
      <c r="D37" s="87"/>
      <c r="E37" s="109"/>
      <c r="F37" s="81"/>
      <c r="G37" s="87"/>
      <c r="H37" s="109"/>
      <c r="I37" s="82"/>
      <c r="J37" s="87"/>
      <c r="K37" s="109"/>
      <c r="L37" s="82"/>
      <c r="M37" s="87"/>
      <c r="N37" s="109"/>
      <c r="O37" s="82"/>
      <c r="P37" s="87"/>
      <c r="Q37" s="109"/>
      <c r="R37" s="82"/>
      <c r="S37" s="87"/>
      <c r="T37" s="109"/>
      <c r="U37" s="82"/>
      <c r="V37" s="87"/>
      <c r="W37" s="109"/>
      <c r="X37" s="82"/>
      <c r="Y37" s="87"/>
      <c r="Z37" s="109"/>
      <c r="AA37" s="75"/>
    </row>
    <row r="38" spans="1:27" x14ac:dyDescent="0.35">
      <c r="A38" s="75"/>
      <c r="B38" s="91"/>
      <c r="C38" s="81"/>
      <c r="D38" s="87"/>
      <c r="E38" s="109"/>
      <c r="F38" s="81"/>
      <c r="G38" s="87"/>
      <c r="H38" s="109"/>
      <c r="I38" s="82"/>
      <c r="J38" s="87"/>
      <c r="K38" s="109"/>
      <c r="L38" s="82"/>
      <c r="M38" s="87"/>
      <c r="N38" s="109"/>
      <c r="O38" s="82"/>
      <c r="P38" s="87"/>
      <c r="Q38" s="109"/>
      <c r="R38" s="82"/>
      <c r="S38" s="87"/>
      <c r="T38" s="109"/>
      <c r="U38" s="82"/>
      <c r="V38" s="87"/>
      <c r="W38" s="109"/>
      <c r="X38" s="82"/>
      <c r="Y38" s="87"/>
      <c r="Z38" s="109"/>
      <c r="AA38" s="75"/>
    </row>
    <row r="39" spans="1:27" x14ac:dyDescent="0.35">
      <c r="A39" s="75"/>
      <c r="B39" s="91"/>
      <c r="C39" s="81"/>
      <c r="D39" s="87"/>
      <c r="E39" s="109"/>
      <c r="F39" s="81"/>
      <c r="G39" s="87"/>
      <c r="H39" s="109"/>
      <c r="I39" s="82"/>
      <c r="J39" s="87"/>
      <c r="K39" s="109"/>
      <c r="L39" s="82"/>
      <c r="M39" s="87"/>
      <c r="N39" s="109"/>
      <c r="O39" s="82"/>
      <c r="P39" s="87"/>
      <c r="Q39" s="109"/>
      <c r="R39" s="82"/>
      <c r="S39" s="87"/>
      <c r="T39" s="109"/>
      <c r="U39" s="82"/>
      <c r="V39" s="87"/>
      <c r="W39" s="109"/>
      <c r="X39" s="82"/>
      <c r="Y39" s="87"/>
      <c r="Z39" s="109"/>
      <c r="AA39" s="75"/>
    </row>
    <row r="40" spans="1:27" x14ac:dyDescent="0.35">
      <c r="A40" s="75"/>
      <c r="B40" s="91"/>
      <c r="C40" s="81"/>
      <c r="D40" s="87"/>
      <c r="E40" s="109"/>
      <c r="F40" s="81"/>
      <c r="G40" s="87"/>
      <c r="H40" s="109"/>
      <c r="I40" s="82"/>
      <c r="J40" s="87"/>
      <c r="K40" s="109"/>
      <c r="L40" s="82"/>
      <c r="M40" s="87"/>
      <c r="N40" s="109"/>
      <c r="O40" s="82"/>
      <c r="P40" s="87"/>
      <c r="Q40" s="109"/>
      <c r="R40" s="82"/>
      <c r="S40" s="87"/>
      <c r="T40" s="109"/>
      <c r="U40" s="82"/>
      <c r="V40" s="87"/>
      <c r="W40" s="109"/>
      <c r="X40" s="82"/>
      <c r="Y40" s="87"/>
      <c r="Z40" s="109"/>
      <c r="AA40" s="75"/>
    </row>
    <row r="41" spans="1:27" x14ac:dyDescent="0.35">
      <c r="A41" s="75"/>
      <c r="B41" s="91"/>
      <c r="C41" s="81"/>
      <c r="D41" s="87"/>
      <c r="E41" s="109"/>
      <c r="F41" s="81"/>
      <c r="G41" s="87"/>
      <c r="H41" s="109"/>
      <c r="I41" s="82"/>
      <c r="J41" s="87"/>
      <c r="K41" s="109"/>
      <c r="L41" s="82"/>
      <c r="M41" s="87"/>
      <c r="N41" s="109"/>
      <c r="O41" s="82"/>
      <c r="P41" s="87"/>
      <c r="Q41" s="109"/>
      <c r="R41" s="82"/>
      <c r="S41" s="87"/>
      <c r="T41" s="109"/>
      <c r="U41" s="82"/>
      <c r="V41" s="87"/>
      <c r="W41" s="109"/>
      <c r="X41" s="82"/>
      <c r="Y41" s="87"/>
      <c r="Z41" s="109"/>
      <c r="AA41" s="75"/>
    </row>
    <row r="42" spans="1:27" x14ac:dyDescent="0.35">
      <c r="A42" s="75"/>
      <c r="B42" s="91"/>
      <c r="C42" s="81"/>
      <c r="D42" s="87"/>
      <c r="E42" s="109"/>
      <c r="F42" s="81"/>
      <c r="G42" s="87"/>
      <c r="H42" s="109"/>
      <c r="I42" s="82"/>
      <c r="J42" s="87"/>
      <c r="K42" s="109"/>
      <c r="L42" s="82"/>
      <c r="M42" s="87"/>
      <c r="N42" s="109"/>
      <c r="O42" s="82"/>
      <c r="P42" s="87"/>
      <c r="Q42" s="109"/>
      <c r="R42" s="82"/>
      <c r="S42" s="87"/>
      <c r="T42" s="109"/>
      <c r="U42" s="82"/>
      <c r="V42" s="87"/>
      <c r="W42" s="109"/>
      <c r="X42" s="82"/>
      <c r="Y42" s="87"/>
      <c r="Z42" s="109"/>
      <c r="AA42" s="75"/>
    </row>
    <row r="43" spans="1:27" x14ac:dyDescent="0.35">
      <c r="A43" s="75"/>
      <c r="B43" s="91"/>
      <c r="C43" s="81"/>
      <c r="D43" s="87"/>
      <c r="E43" s="109"/>
      <c r="F43" s="81"/>
      <c r="G43" s="87"/>
      <c r="H43" s="109"/>
      <c r="I43" s="82"/>
      <c r="J43" s="87"/>
      <c r="K43" s="109"/>
      <c r="L43" s="82"/>
      <c r="M43" s="87"/>
      <c r="N43" s="109"/>
      <c r="O43" s="82"/>
      <c r="P43" s="87"/>
      <c r="Q43" s="109"/>
      <c r="R43" s="82"/>
      <c r="S43" s="87"/>
      <c r="T43" s="109"/>
      <c r="U43" s="82"/>
      <c r="V43" s="87"/>
      <c r="W43" s="109"/>
      <c r="X43" s="82"/>
      <c r="Y43" s="87"/>
      <c r="Z43" s="109"/>
      <c r="AA43" s="75"/>
    </row>
    <row r="44" spans="1:27" x14ac:dyDescent="0.35">
      <c r="A44" s="75"/>
      <c r="B44" s="91"/>
      <c r="C44" s="81"/>
      <c r="D44" s="87"/>
      <c r="E44" s="109"/>
      <c r="F44" s="81"/>
      <c r="G44" s="87"/>
      <c r="H44" s="109"/>
      <c r="I44" s="82"/>
      <c r="J44" s="87"/>
      <c r="K44" s="109"/>
      <c r="L44" s="82"/>
      <c r="M44" s="87"/>
      <c r="N44" s="109"/>
      <c r="O44" s="82"/>
      <c r="P44" s="87"/>
      <c r="Q44" s="109"/>
      <c r="R44" s="82"/>
      <c r="S44" s="87"/>
      <c r="T44" s="109"/>
      <c r="U44" s="82"/>
      <c r="V44" s="87"/>
      <c r="W44" s="109"/>
      <c r="X44" s="82"/>
      <c r="Y44" s="87"/>
      <c r="Z44" s="109"/>
      <c r="AA44" s="75"/>
    </row>
    <row r="45" spans="1:27" x14ac:dyDescent="0.35">
      <c r="A45" s="75"/>
      <c r="B45" s="91"/>
      <c r="C45" s="81"/>
      <c r="D45" s="87"/>
      <c r="E45" s="109"/>
      <c r="F45" s="81"/>
      <c r="G45" s="87"/>
      <c r="H45" s="109"/>
      <c r="I45" s="82"/>
      <c r="J45" s="87"/>
      <c r="K45" s="109"/>
      <c r="L45" s="82"/>
      <c r="M45" s="87"/>
      <c r="N45" s="109"/>
      <c r="O45" s="82"/>
      <c r="P45" s="87"/>
      <c r="Q45" s="109"/>
      <c r="R45" s="82"/>
      <c r="S45" s="87"/>
      <c r="T45" s="109"/>
      <c r="U45" s="82"/>
      <c r="V45" s="87"/>
      <c r="W45" s="109"/>
      <c r="X45" s="82"/>
      <c r="Y45" s="87"/>
      <c r="Z45" s="109"/>
      <c r="AA45" s="75"/>
    </row>
    <row r="46" spans="1:27" x14ac:dyDescent="0.35">
      <c r="A46" s="75"/>
      <c r="B46" s="91"/>
      <c r="C46" s="81"/>
      <c r="D46" s="87"/>
      <c r="E46" s="109"/>
      <c r="F46" s="81"/>
      <c r="G46" s="87"/>
      <c r="H46" s="109"/>
      <c r="I46" s="82"/>
      <c r="J46" s="87"/>
      <c r="K46" s="109"/>
      <c r="L46" s="82"/>
      <c r="M46" s="87"/>
      <c r="N46" s="109"/>
      <c r="O46" s="82"/>
      <c r="P46" s="87"/>
      <c r="Q46" s="109"/>
      <c r="R46" s="82"/>
      <c r="S46" s="87"/>
      <c r="T46" s="109"/>
      <c r="U46" s="82"/>
      <c r="V46" s="87"/>
      <c r="W46" s="109"/>
      <c r="X46" s="82"/>
      <c r="Y46" s="87"/>
      <c r="Z46" s="109"/>
      <c r="AA46" s="75"/>
    </row>
    <row r="47" spans="1:27" x14ac:dyDescent="0.35">
      <c r="A47" s="75"/>
      <c r="B47" s="91"/>
      <c r="C47" s="81"/>
      <c r="D47" s="87"/>
      <c r="E47" s="109"/>
      <c r="F47" s="81"/>
      <c r="G47" s="87"/>
      <c r="H47" s="109"/>
      <c r="I47" s="82"/>
      <c r="J47" s="87"/>
      <c r="K47" s="109"/>
      <c r="L47" s="82"/>
      <c r="M47" s="87"/>
      <c r="N47" s="109"/>
      <c r="O47" s="82"/>
      <c r="P47" s="87"/>
      <c r="Q47" s="109"/>
      <c r="R47" s="82"/>
      <c r="S47" s="87"/>
      <c r="T47" s="109"/>
      <c r="U47" s="82"/>
      <c r="V47" s="87"/>
      <c r="W47" s="109"/>
      <c r="X47" s="82"/>
      <c r="Y47" s="87"/>
      <c r="Z47" s="109"/>
      <c r="AA47" s="75"/>
    </row>
    <row r="48" spans="1:27" x14ac:dyDescent="0.35">
      <c r="A48" s="75"/>
      <c r="B48" s="91"/>
      <c r="C48" s="81"/>
      <c r="D48" s="87"/>
      <c r="E48" s="109"/>
      <c r="F48" s="81"/>
      <c r="G48" s="87"/>
      <c r="H48" s="109"/>
      <c r="I48" s="82"/>
      <c r="J48" s="87"/>
      <c r="K48" s="109"/>
      <c r="L48" s="82"/>
      <c r="M48" s="87"/>
      <c r="N48" s="109"/>
      <c r="O48" s="82"/>
      <c r="P48" s="87"/>
      <c r="Q48" s="109"/>
      <c r="R48" s="82"/>
      <c r="S48" s="87"/>
      <c r="T48" s="109"/>
      <c r="U48" s="82"/>
      <c r="V48" s="87"/>
      <c r="W48" s="109"/>
      <c r="X48" s="82"/>
      <c r="Y48" s="87"/>
      <c r="Z48" s="109"/>
      <c r="AA48" s="75"/>
    </row>
    <row r="49" spans="1:27" x14ac:dyDescent="0.35">
      <c r="A49" s="75"/>
      <c r="B49" s="91"/>
      <c r="C49" s="81"/>
      <c r="D49" s="87"/>
      <c r="E49" s="109"/>
      <c r="F49" s="81"/>
      <c r="G49" s="87"/>
      <c r="H49" s="109"/>
      <c r="I49" s="82"/>
      <c r="J49" s="87"/>
      <c r="K49" s="109"/>
      <c r="L49" s="82"/>
      <c r="M49" s="87"/>
      <c r="N49" s="109"/>
      <c r="O49" s="82"/>
      <c r="P49" s="87"/>
      <c r="Q49" s="109"/>
      <c r="R49" s="82"/>
      <c r="S49" s="87"/>
      <c r="T49" s="109"/>
      <c r="U49" s="82"/>
      <c r="V49" s="87"/>
      <c r="W49" s="109"/>
      <c r="X49" s="82"/>
      <c r="Y49" s="87"/>
      <c r="Z49" s="109"/>
      <c r="AA49" s="75"/>
    </row>
    <row r="50" spans="1:27" x14ac:dyDescent="0.35">
      <c r="A50" s="75"/>
      <c r="B50" s="91"/>
      <c r="C50" s="81"/>
      <c r="D50" s="87"/>
      <c r="E50" s="109"/>
      <c r="F50" s="81"/>
      <c r="G50" s="87"/>
      <c r="H50" s="109"/>
      <c r="I50" s="82"/>
      <c r="J50" s="87"/>
      <c r="K50" s="109"/>
      <c r="L50" s="82"/>
      <c r="M50" s="87"/>
      <c r="N50" s="109"/>
      <c r="O50" s="82"/>
      <c r="P50" s="87"/>
      <c r="Q50" s="109"/>
      <c r="R50" s="82"/>
      <c r="S50" s="87"/>
      <c r="T50" s="109"/>
      <c r="U50" s="82"/>
      <c r="V50" s="87"/>
      <c r="W50" s="109"/>
      <c r="X50" s="82"/>
      <c r="Y50" s="87"/>
      <c r="Z50" s="109"/>
      <c r="AA50" s="75"/>
    </row>
    <row r="51" spans="1:27" x14ac:dyDescent="0.35">
      <c r="A51" s="75"/>
      <c r="B51" s="91"/>
      <c r="C51" s="81"/>
      <c r="D51" s="87"/>
      <c r="E51" s="109"/>
      <c r="F51" s="81"/>
      <c r="G51" s="87"/>
      <c r="H51" s="109"/>
      <c r="I51" s="82"/>
      <c r="J51" s="87"/>
      <c r="K51" s="109"/>
      <c r="L51" s="82"/>
      <c r="M51" s="87"/>
      <c r="N51" s="109"/>
      <c r="O51" s="82"/>
      <c r="P51" s="87"/>
      <c r="Q51" s="109"/>
      <c r="R51" s="82"/>
      <c r="S51" s="87"/>
      <c r="T51" s="109"/>
      <c r="U51" s="82"/>
      <c r="V51" s="87"/>
      <c r="W51" s="109"/>
      <c r="X51" s="82"/>
      <c r="Y51" s="87"/>
      <c r="Z51" s="109"/>
      <c r="AA51" s="75"/>
    </row>
    <row r="52" spans="1:27" x14ac:dyDescent="0.35">
      <c r="A52" s="75"/>
      <c r="B52" s="91"/>
      <c r="C52" s="81"/>
      <c r="D52" s="87"/>
      <c r="E52" s="109"/>
      <c r="F52" s="81"/>
      <c r="G52" s="87"/>
      <c r="H52" s="109"/>
      <c r="I52" s="82"/>
      <c r="J52" s="87"/>
      <c r="K52" s="109"/>
      <c r="L52" s="82"/>
      <c r="M52" s="87"/>
      <c r="N52" s="109"/>
      <c r="O52" s="82"/>
      <c r="P52" s="87"/>
      <c r="Q52" s="109"/>
      <c r="R52" s="82"/>
      <c r="S52" s="87"/>
      <c r="T52" s="109"/>
      <c r="U52" s="82"/>
      <c r="V52" s="87"/>
      <c r="W52" s="109"/>
      <c r="X52" s="82"/>
      <c r="Y52" s="87"/>
      <c r="Z52" s="109"/>
      <c r="AA52" s="75"/>
    </row>
    <row r="53" spans="1:27" x14ac:dyDescent="0.35">
      <c r="A53" s="75"/>
      <c r="B53" s="91"/>
      <c r="C53" s="81"/>
      <c r="D53" s="87"/>
      <c r="E53" s="109"/>
      <c r="F53" s="81"/>
      <c r="G53" s="87"/>
      <c r="H53" s="109"/>
      <c r="I53" s="82"/>
      <c r="J53" s="87"/>
      <c r="K53" s="109"/>
      <c r="L53" s="82"/>
      <c r="M53" s="87"/>
      <c r="N53" s="109"/>
      <c r="O53" s="82"/>
      <c r="P53" s="87"/>
      <c r="Q53" s="109"/>
      <c r="R53" s="82"/>
      <c r="S53" s="87"/>
      <c r="T53" s="109"/>
      <c r="U53" s="82"/>
      <c r="V53" s="87"/>
      <c r="W53" s="109"/>
      <c r="X53" s="82"/>
      <c r="Y53" s="87"/>
      <c r="Z53" s="109"/>
      <c r="AA53" s="75"/>
    </row>
    <row r="54" spans="1:27" x14ac:dyDescent="0.35">
      <c r="A54" s="75"/>
      <c r="B54" s="91"/>
      <c r="C54" s="81"/>
      <c r="D54" s="87"/>
      <c r="E54" s="109"/>
      <c r="F54" s="81"/>
      <c r="G54" s="87"/>
      <c r="H54" s="109"/>
      <c r="I54" s="82"/>
      <c r="J54" s="87"/>
      <c r="K54" s="109"/>
      <c r="L54" s="82"/>
      <c r="M54" s="87"/>
      <c r="N54" s="109"/>
      <c r="O54" s="82"/>
      <c r="P54" s="87"/>
      <c r="Q54" s="109"/>
      <c r="R54" s="82"/>
      <c r="S54" s="87"/>
      <c r="T54" s="109"/>
      <c r="U54" s="82"/>
      <c r="V54" s="87"/>
      <c r="W54" s="109"/>
      <c r="X54" s="82"/>
      <c r="Y54" s="87"/>
      <c r="Z54" s="109"/>
      <c r="AA54" s="75"/>
    </row>
    <row r="55" spans="1:27" x14ac:dyDescent="0.35">
      <c r="A55" s="75"/>
      <c r="B55" s="91"/>
      <c r="C55" s="81"/>
      <c r="D55" s="87"/>
      <c r="E55" s="109"/>
      <c r="F55" s="81"/>
      <c r="G55" s="87"/>
      <c r="H55" s="109"/>
      <c r="I55" s="82"/>
      <c r="J55" s="87"/>
      <c r="K55" s="109"/>
      <c r="L55" s="82"/>
      <c r="M55" s="87"/>
      <c r="N55" s="109"/>
      <c r="O55" s="82"/>
      <c r="P55" s="87"/>
      <c r="Q55" s="109"/>
      <c r="R55" s="82"/>
      <c r="S55" s="87"/>
      <c r="T55" s="109"/>
      <c r="U55" s="82"/>
      <c r="V55" s="87"/>
      <c r="W55" s="109"/>
      <c r="X55" s="82"/>
      <c r="Y55" s="87"/>
      <c r="Z55" s="109"/>
      <c r="AA55" s="75"/>
    </row>
    <row r="56" spans="1:27" x14ac:dyDescent="0.35">
      <c r="A56" s="75"/>
      <c r="B56" s="91"/>
      <c r="C56" s="81"/>
      <c r="D56" s="87"/>
      <c r="E56" s="109"/>
      <c r="F56" s="81"/>
      <c r="G56" s="87"/>
      <c r="H56" s="109"/>
      <c r="I56" s="82"/>
      <c r="J56" s="87"/>
      <c r="K56" s="109"/>
      <c r="L56" s="82"/>
      <c r="M56" s="87"/>
      <c r="N56" s="109"/>
      <c r="O56" s="82"/>
      <c r="P56" s="87"/>
      <c r="Q56" s="109"/>
      <c r="R56" s="82"/>
      <c r="S56" s="87"/>
      <c r="T56" s="109"/>
      <c r="U56" s="82"/>
      <c r="V56" s="87"/>
      <c r="W56" s="109"/>
      <c r="X56" s="82"/>
      <c r="Y56" s="87"/>
      <c r="Z56" s="109"/>
      <c r="AA56" s="75"/>
    </row>
    <row r="57" spans="1:27" x14ac:dyDescent="0.35">
      <c r="A57" s="75"/>
      <c r="B57" s="91"/>
      <c r="C57" s="81"/>
      <c r="D57" s="87"/>
      <c r="E57" s="109"/>
      <c r="F57" s="81"/>
      <c r="G57" s="87"/>
      <c r="H57" s="109"/>
      <c r="I57" s="82"/>
      <c r="J57" s="87"/>
      <c r="K57" s="109"/>
      <c r="L57" s="82"/>
      <c r="M57" s="87"/>
      <c r="N57" s="109"/>
      <c r="O57" s="82"/>
      <c r="P57" s="87"/>
      <c r="Q57" s="109"/>
      <c r="R57" s="82"/>
      <c r="S57" s="87"/>
      <c r="T57" s="109"/>
      <c r="U57" s="82"/>
      <c r="V57" s="87"/>
      <c r="W57" s="109"/>
      <c r="X57" s="82"/>
      <c r="Y57" s="87"/>
      <c r="Z57" s="109"/>
      <c r="AA57" s="75"/>
    </row>
    <row r="58" spans="1:27" x14ac:dyDescent="0.35">
      <c r="A58" s="75"/>
      <c r="B58" s="91"/>
      <c r="C58" s="81"/>
      <c r="D58" s="87"/>
      <c r="E58" s="109"/>
      <c r="F58" s="81"/>
      <c r="G58" s="87"/>
      <c r="H58" s="109"/>
      <c r="I58" s="82"/>
      <c r="J58" s="87"/>
      <c r="K58" s="109"/>
      <c r="L58" s="82"/>
      <c r="M58" s="87"/>
      <c r="N58" s="109"/>
      <c r="O58" s="82"/>
      <c r="P58" s="87"/>
      <c r="Q58" s="109"/>
      <c r="R58" s="82"/>
      <c r="S58" s="87"/>
      <c r="T58" s="109"/>
      <c r="U58" s="82"/>
      <c r="V58" s="87"/>
      <c r="W58" s="109"/>
      <c r="X58" s="82"/>
      <c r="Y58" s="87"/>
      <c r="Z58" s="109"/>
      <c r="AA58" s="75"/>
    </row>
    <row r="59" spans="1:27" x14ac:dyDescent="0.35">
      <c r="A59" s="75"/>
      <c r="B59" s="91"/>
      <c r="C59" s="81"/>
      <c r="D59" s="87"/>
      <c r="E59" s="109"/>
      <c r="F59" s="81"/>
      <c r="G59" s="87"/>
      <c r="H59" s="109"/>
      <c r="I59" s="82"/>
      <c r="J59" s="87"/>
      <c r="K59" s="109"/>
      <c r="L59" s="82"/>
      <c r="M59" s="87"/>
      <c r="N59" s="109"/>
      <c r="O59" s="82"/>
      <c r="P59" s="87"/>
      <c r="Q59" s="109"/>
      <c r="R59" s="82"/>
      <c r="S59" s="87"/>
      <c r="T59" s="109"/>
      <c r="U59" s="82"/>
      <c r="V59" s="87"/>
      <c r="W59" s="109"/>
      <c r="X59" s="82"/>
      <c r="Y59" s="87"/>
      <c r="Z59" s="109"/>
      <c r="AA59" s="75"/>
    </row>
    <row r="60" spans="1:27" x14ac:dyDescent="0.35">
      <c r="A60" s="75"/>
      <c r="B60" s="91"/>
      <c r="C60" s="81"/>
      <c r="D60" s="87"/>
      <c r="E60" s="109"/>
      <c r="F60" s="81"/>
      <c r="G60" s="87"/>
      <c r="H60" s="109"/>
      <c r="I60" s="82"/>
      <c r="J60" s="87"/>
      <c r="K60" s="109"/>
      <c r="L60" s="82"/>
      <c r="M60" s="87"/>
      <c r="N60" s="109"/>
      <c r="O60" s="82"/>
      <c r="P60" s="87"/>
      <c r="Q60" s="109"/>
      <c r="R60" s="82"/>
      <c r="S60" s="87"/>
      <c r="T60" s="109"/>
      <c r="U60" s="82"/>
      <c r="V60" s="87"/>
      <c r="W60" s="109"/>
      <c r="X60" s="82"/>
      <c r="Y60" s="87"/>
      <c r="Z60" s="109"/>
      <c r="AA60" s="75"/>
    </row>
    <row r="61" spans="1:27" x14ac:dyDescent="0.35">
      <c r="A61" s="75"/>
      <c r="B61" s="91"/>
      <c r="C61" s="81"/>
      <c r="D61" s="87"/>
      <c r="E61" s="109"/>
      <c r="F61" s="81"/>
      <c r="G61" s="87"/>
      <c r="H61" s="109"/>
      <c r="I61" s="82"/>
      <c r="J61" s="87"/>
      <c r="K61" s="109"/>
      <c r="L61" s="82"/>
      <c r="M61" s="87"/>
      <c r="N61" s="109"/>
      <c r="O61" s="82"/>
      <c r="P61" s="87"/>
      <c r="Q61" s="109"/>
      <c r="R61" s="82"/>
      <c r="S61" s="87"/>
      <c r="T61" s="109"/>
      <c r="U61" s="82"/>
      <c r="V61" s="87"/>
      <c r="W61" s="109"/>
      <c r="X61" s="82"/>
      <c r="Y61" s="87"/>
      <c r="Z61" s="109"/>
      <c r="AA61" s="75"/>
    </row>
    <row r="62" spans="1:27" x14ac:dyDescent="0.35">
      <c r="A62" s="75"/>
      <c r="B62" s="91"/>
      <c r="C62" s="81"/>
      <c r="D62" s="87"/>
      <c r="E62" s="109"/>
      <c r="F62" s="81"/>
      <c r="G62" s="87"/>
      <c r="H62" s="109"/>
      <c r="I62" s="82"/>
      <c r="J62" s="87"/>
      <c r="K62" s="109"/>
      <c r="L62" s="82"/>
      <c r="M62" s="87"/>
      <c r="N62" s="109"/>
      <c r="O62" s="82"/>
      <c r="P62" s="87"/>
      <c r="Q62" s="109"/>
      <c r="R62" s="82"/>
      <c r="S62" s="87"/>
      <c r="T62" s="109"/>
      <c r="U62" s="82"/>
      <c r="V62" s="87"/>
      <c r="W62" s="109"/>
      <c r="X62" s="82"/>
      <c r="Y62" s="87"/>
      <c r="Z62" s="109"/>
      <c r="AA62" s="75"/>
    </row>
    <row r="63" spans="1:27" x14ac:dyDescent="0.35">
      <c r="A63" s="75"/>
      <c r="B63" s="91"/>
      <c r="C63" s="81"/>
      <c r="D63" s="87"/>
      <c r="E63" s="109"/>
      <c r="F63" s="81"/>
      <c r="G63" s="87"/>
      <c r="H63" s="109"/>
      <c r="I63" s="82"/>
      <c r="J63" s="87"/>
      <c r="K63" s="109"/>
      <c r="L63" s="82"/>
      <c r="M63" s="87"/>
      <c r="N63" s="109"/>
      <c r="O63" s="82"/>
      <c r="P63" s="87"/>
      <c r="Q63" s="109"/>
      <c r="R63" s="82"/>
      <c r="S63" s="87"/>
      <c r="T63" s="109"/>
      <c r="U63" s="82"/>
      <c r="V63" s="87"/>
      <c r="W63" s="109"/>
      <c r="X63" s="82"/>
      <c r="Y63" s="87"/>
      <c r="Z63" s="109"/>
      <c r="AA63" s="75"/>
    </row>
    <row r="64" spans="1:27" x14ac:dyDescent="0.35">
      <c r="A64" s="75"/>
      <c r="B64" s="91"/>
      <c r="C64" s="81"/>
      <c r="D64" s="87"/>
      <c r="E64" s="109"/>
      <c r="F64" s="81"/>
      <c r="G64" s="87"/>
      <c r="H64" s="109"/>
      <c r="I64" s="82"/>
      <c r="J64" s="87"/>
      <c r="K64" s="109"/>
      <c r="L64" s="82"/>
      <c r="M64" s="87"/>
      <c r="N64" s="109"/>
      <c r="O64" s="82"/>
      <c r="P64" s="87"/>
      <c r="Q64" s="109"/>
      <c r="R64" s="82"/>
      <c r="S64" s="87"/>
      <c r="T64" s="109"/>
      <c r="U64" s="82"/>
      <c r="V64" s="87"/>
      <c r="W64" s="109"/>
      <c r="X64" s="82"/>
      <c r="Y64" s="87"/>
      <c r="Z64" s="109"/>
      <c r="AA64" s="75"/>
    </row>
    <row r="65" spans="1:27" x14ac:dyDescent="0.35">
      <c r="A65" s="75"/>
      <c r="B65" s="91"/>
      <c r="C65" s="81"/>
      <c r="D65" s="87"/>
      <c r="E65" s="109"/>
      <c r="F65" s="81"/>
      <c r="G65" s="87"/>
      <c r="H65" s="109"/>
      <c r="I65" s="82"/>
      <c r="J65" s="87"/>
      <c r="K65" s="109"/>
      <c r="L65" s="82"/>
      <c r="M65" s="87"/>
      <c r="N65" s="109"/>
      <c r="O65" s="82"/>
      <c r="P65" s="87"/>
      <c r="Q65" s="109"/>
      <c r="R65" s="82"/>
      <c r="S65" s="87"/>
      <c r="T65" s="109"/>
      <c r="U65" s="82"/>
      <c r="V65" s="87"/>
      <c r="W65" s="109"/>
      <c r="X65" s="82"/>
      <c r="Y65" s="87"/>
      <c r="Z65" s="109"/>
      <c r="AA65" s="75"/>
    </row>
    <row r="66" spans="1:27" x14ac:dyDescent="0.35">
      <c r="A66" s="75"/>
      <c r="B66" s="91"/>
      <c r="C66" s="81"/>
      <c r="D66" s="87"/>
      <c r="E66" s="109"/>
      <c r="F66" s="81"/>
      <c r="G66" s="87"/>
      <c r="H66" s="109"/>
      <c r="I66" s="82"/>
      <c r="J66" s="87"/>
      <c r="K66" s="109"/>
      <c r="L66" s="82"/>
      <c r="M66" s="87"/>
      <c r="N66" s="109"/>
      <c r="O66" s="82"/>
      <c r="P66" s="87"/>
      <c r="Q66" s="109"/>
      <c r="R66" s="82"/>
      <c r="S66" s="87"/>
      <c r="T66" s="109"/>
      <c r="U66" s="82"/>
      <c r="V66" s="87"/>
      <c r="W66" s="109"/>
      <c r="X66" s="82"/>
      <c r="Y66" s="87"/>
      <c r="Z66" s="109"/>
      <c r="AA66" s="75"/>
    </row>
    <row r="67" spans="1:27" x14ac:dyDescent="0.35">
      <c r="A67" s="75"/>
      <c r="B67" s="91"/>
      <c r="C67" s="81"/>
      <c r="D67" s="87"/>
      <c r="E67" s="109"/>
      <c r="F67" s="81"/>
      <c r="G67" s="87"/>
      <c r="H67" s="109"/>
      <c r="I67" s="82"/>
      <c r="J67" s="87"/>
      <c r="K67" s="109"/>
      <c r="L67" s="82"/>
      <c r="M67" s="87"/>
      <c r="N67" s="109"/>
      <c r="O67" s="82"/>
      <c r="P67" s="87"/>
      <c r="Q67" s="109"/>
      <c r="R67" s="82"/>
      <c r="S67" s="87"/>
      <c r="T67" s="109"/>
      <c r="U67" s="82"/>
      <c r="V67" s="87"/>
      <c r="W67" s="109"/>
      <c r="X67" s="82"/>
      <c r="Y67" s="87"/>
      <c r="Z67" s="109"/>
      <c r="AA67" s="75"/>
    </row>
    <row r="68" spans="1:27" x14ac:dyDescent="0.35">
      <c r="A68" s="75"/>
      <c r="B68" s="91"/>
      <c r="C68" s="81"/>
      <c r="D68" s="87"/>
      <c r="E68" s="109"/>
      <c r="F68" s="81"/>
      <c r="G68" s="87"/>
      <c r="H68" s="109"/>
      <c r="I68" s="82"/>
      <c r="J68" s="87"/>
      <c r="K68" s="109"/>
      <c r="L68" s="82"/>
      <c r="M68" s="87"/>
      <c r="N68" s="109"/>
      <c r="O68" s="82"/>
      <c r="P68" s="87"/>
      <c r="Q68" s="109"/>
      <c r="R68" s="82"/>
      <c r="S68" s="87"/>
      <c r="T68" s="109"/>
      <c r="U68" s="82"/>
      <c r="V68" s="87"/>
      <c r="W68" s="109"/>
      <c r="X68" s="82"/>
      <c r="Y68" s="87"/>
      <c r="Z68" s="109"/>
      <c r="AA68" s="75"/>
    </row>
    <row r="69" spans="1:27" x14ac:dyDescent="0.35">
      <c r="A69" s="75"/>
      <c r="B69" s="91"/>
      <c r="C69" s="81"/>
      <c r="D69" s="87"/>
      <c r="E69" s="109"/>
      <c r="F69" s="81"/>
      <c r="G69" s="87"/>
      <c r="H69" s="109"/>
      <c r="I69" s="82"/>
      <c r="J69" s="87"/>
      <c r="K69" s="109"/>
      <c r="L69" s="82"/>
      <c r="M69" s="87"/>
      <c r="N69" s="109"/>
      <c r="O69" s="82"/>
      <c r="P69" s="87"/>
      <c r="Q69" s="109"/>
      <c r="R69" s="82"/>
      <c r="S69" s="87"/>
      <c r="T69" s="109"/>
      <c r="U69" s="82"/>
      <c r="V69" s="87"/>
      <c r="W69" s="109"/>
      <c r="X69" s="82"/>
      <c r="Y69" s="87"/>
      <c r="Z69" s="109"/>
      <c r="AA69" s="75"/>
    </row>
    <row r="70" spans="1:27" x14ac:dyDescent="0.35">
      <c r="A70" s="75"/>
      <c r="B70" s="91"/>
      <c r="C70" s="81"/>
      <c r="D70" s="87"/>
      <c r="E70" s="109"/>
      <c r="F70" s="81"/>
      <c r="G70" s="87"/>
      <c r="H70" s="109"/>
      <c r="I70" s="82"/>
      <c r="J70" s="87"/>
      <c r="K70" s="109"/>
      <c r="L70" s="82"/>
      <c r="M70" s="87"/>
      <c r="N70" s="109"/>
      <c r="O70" s="82"/>
      <c r="P70" s="87"/>
      <c r="Q70" s="109"/>
      <c r="R70" s="82"/>
      <c r="S70" s="87"/>
      <c r="T70" s="109"/>
      <c r="U70" s="82"/>
      <c r="V70" s="87"/>
      <c r="W70" s="109"/>
      <c r="X70" s="82"/>
      <c r="Y70" s="87"/>
      <c r="Z70" s="109"/>
      <c r="AA70" s="75"/>
    </row>
    <row r="71" spans="1:27" x14ac:dyDescent="0.35">
      <c r="A71" s="75"/>
      <c r="B71" s="91"/>
      <c r="C71" s="81"/>
      <c r="D71" s="87"/>
      <c r="E71" s="109"/>
      <c r="F71" s="81"/>
      <c r="G71" s="87"/>
      <c r="H71" s="109"/>
      <c r="I71" s="82"/>
      <c r="J71" s="87"/>
      <c r="K71" s="109"/>
      <c r="L71" s="82"/>
      <c r="M71" s="87"/>
      <c r="N71" s="109"/>
      <c r="O71" s="82"/>
      <c r="P71" s="87"/>
      <c r="Q71" s="109"/>
      <c r="R71" s="82"/>
      <c r="S71" s="87"/>
      <c r="T71" s="109"/>
      <c r="U71" s="82"/>
      <c r="V71" s="87"/>
      <c r="W71" s="109"/>
      <c r="X71" s="82"/>
      <c r="Y71" s="87"/>
      <c r="Z71" s="109"/>
      <c r="AA71" s="75"/>
    </row>
    <row r="72" spans="1:27" x14ac:dyDescent="0.35">
      <c r="A72" s="75"/>
      <c r="B72" s="91"/>
      <c r="C72" s="81"/>
      <c r="D72" s="87"/>
      <c r="E72" s="109"/>
      <c r="F72" s="81"/>
      <c r="G72" s="87"/>
      <c r="H72" s="109"/>
      <c r="I72" s="82"/>
      <c r="J72" s="87"/>
      <c r="K72" s="109"/>
      <c r="L72" s="82"/>
      <c r="M72" s="87"/>
      <c r="N72" s="109"/>
      <c r="O72" s="82"/>
      <c r="P72" s="87"/>
      <c r="Q72" s="109"/>
      <c r="R72" s="82"/>
      <c r="S72" s="87"/>
      <c r="T72" s="109"/>
      <c r="U72" s="82"/>
      <c r="V72" s="87"/>
      <c r="W72" s="109"/>
      <c r="X72" s="82"/>
      <c r="Y72" s="87"/>
      <c r="Z72" s="109"/>
      <c r="AA72" s="75"/>
    </row>
    <row r="73" spans="1:27" x14ac:dyDescent="0.35">
      <c r="A73" s="75"/>
      <c r="B73" s="91"/>
      <c r="C73" s="81"/>
      <c r="D73" s="87"/>
      <c r="E73" s="109"/>
      <c r="F73" s="81"/>
      <c r="G73" s="87"/>
      <c r="H73" s="109"/>
      <c r="I73" s="82"/>
      <c r="J73" s="87"/>
      <c r="K73" s="109"/>
      <c r="L73" s="82"/>
      <c r="M73" s="87"/>
      <c r="N73" s="109"/>
      <c r="O73" s="82"/>
      <c r="P73" s="87"/>
      <c r="Q73" s="109"/>
      <c r="R73" s="82"/>
      <c r="S73" s="87"/>
      <c r="T73" s="109"/>
      <c r="U73" s="82"/>
      <c r="V73" s="87"/>
      <c r="W73" s="109"/>
      <c r="X73" s="82"/>
      <c r="Y73" s="87"/>
      <c r="Z73" s="109"/>
      <c r="AA73" s="75"/>
    </row>
    <row r="74" spans="1:27" x14ac:dyDescent="0.35">
      <c r="A74" s="75"/>
      <c r="B74" s="91"/>
      <c r="C74" s="81"/>
      <c r="D74" s="87"/>
      <c r="E74" s="109"/>
      <c r="F74" s="81"/>
      <c r="G74" s="87"/>
      <c r="H74" s="109"/>
      <c r="I74" s="82"/>
      <c r="J74" s="87"/>
      <c r="K74" s="109"/>
      <c r="L74" s="82"/>
      <c r="M74" s="87"/>
      <c r="N74" s="109"/>
      <c r="O74" s="82"/>
      <c r="P74" s="87"/>
      <c r="Q74" s="109"/>
      <c r="R74" s="82"/>
      <c r="S74" s="87"/>
      <c r="T74" s="109"/>
      <c r="U74" s="82"/>
      <c r="V74" s="87"/>
      <c r="W74" s="109"/>
      <c r="X74" s="82"/>
      <c r="Y74" s="87"/>
      <c r="Z74" s="109"/>
      <c r="AA74" s="75"/>
    </row>
    <row r="75" spans="1:27" x14ac:dyDescent="0.35">
      <c r="A75" s="75"/>
      <c r="B75" s="91"/>
      <c r="C75" s="81"/>
      <c r="D75" s="87"/>
      <c r="E75" s="109"/>
      <c r="F75" s="81"/>
      <c r="G75" s="87"/>
      <c r="H75" s="109"/>
      <c r="I75" s="82"/>
      <c r="J75" s="87"/>
      <c r="K75" s="109"/>
      <c r="L75" s="82"/>
      <c r="M75" s="87"/>
      <c r="N75" s="109"/>
      <c r="O75" s="82"/>
      <c r="P75" s="87"/>
      <c r="Q75" s="109"/>
      <c r="R75" s="82"/>
      <c r="S75" s="87"/>
      <c r="T75" s="109"/>
      <c r="U75" s="82"/>
      <c r="V75" s="87"/>
      <c r="W75" s="109"/>
      <c r="X75" s="82"/>
      <c r="Y75" s="87"/>
      <c r="Z75" s="109"/>
      <c r="AA75" s="75"/>
    </row>
    <row r="76" spans="1:27" x14ac:dyDescent="0.35">
      <c r="A76" s="75"/>
      <c r="B76" s="91"/>
      <c r="C76" s="81"/>
      <c r="D76" s="87"/>
      <c r="E76" s="109"/>
      <c r="F76" s="81"/>
      <c r="G76" s="87"/>
      <c r="H76" s="109"/>
      <c r="I76" s="82"/>
      <c r="J76" s="87"/>
      <c r="K76" s="109"/>
      <c r="L76" s="82"/>
      <c r="M76" s="87"/>
      <c r="N76" s="109"/>
      <c r="O76" s="82"/>
      <c r="P76" s="87"/>
      <c r="Q76" s="109"/>
      <c r="R76" s="82"/>
      <c r="S76" s="87"/>
      <c r="T76" s="109"/>
      <c r="U76" s="82"/>
      <c r="V76" s="87"/>
      <c r="W76" s="109"/>
      <c r="X76" s="82"/>
      <c r="Y76" s="87"/>
      <c r="Z76" s="109"/>
      <c r="AA76" s="75"/>
    </row>
    <row r="77" spans="1:27" x14ac:dyDescent="0.35">
      <c r="A77" s="75"/>
      <c r="B77" s="91"/>
      <c r="C77" s="81"/>
      <c r="D77" s="87"/>
      <c r="E77" s="109"/>
      <c r="F77" s="81"/>
      <c r="G77" s="87"/>
      <c r="H77" s="109"/>
      <c r="I77" s="82"/>
      <c r="J77" s="87"/>
      <c r="K77" s="109"/>
      <c r="L77" s="82"/>
      <c r="M77" s="87"/>
      <c r="N77" s="109"/>
      <c r="O77" s="82"/>
      <c r="P77" s="87"/>
      <c r="Q77" s="109"/>
      <c r="R77" s="82"/>
      <c r="S77" s="87"/>
      <c r="T77" s="109"/>
      <c r="U77" s="82"/>
      <c r="V77" s="87"/>
      <c r="W77" s="109"/>
      <c r="X77" s="82"/>
      <c r="Y77" s="87"/>
      <c r="Z77" s="109"/>
      <c r="AA77" s="75"/>
    </row>
    <row r="78" spans="1:27" x14ac:dyDescent="0.35">
      <c r="A78" s="75"/>
      <c r="B78" s="91"/>
      <c r="C78" s="81"/>
      <c r="D78" s="87"/>
      <c r="E78" s="109"/>
      <c r="F78" s="81"/>
      <c r="G78" s="87"/>
      <c r="H78" s="109"/>
      <c r="I78" s="82"/>
      <c r="J78" s="87"/>
      <c r="K78" s="109"/>
      <c r="L78" s="82"/>
      <c r="M78" s="87"/>
      <c r="N78" s="109"/>
      <c r="O78" s="82"/>
      <c r="P78" s="87"/>
      <c r="Q78" s="109"/>
      <c r="R78" s="82"/>
      <c r="S78" s="87"/>
      <c r="T78" s="109"/>
      <c r="U78" s="82"/>
      <c r="V78" s="87"/>
      <c r="W78" s="109"/>
      <c r="X78" s="82"/>
      <c r="Y78" s="87"/>
      <c r="Z78" s="109"/>
      <c r="AA78" s="75"/>
    </row>
    <row r="79" spans="1:27" x14ac:dyDescent="0.35">
      <c r="A79" s="75"/>
      <c r="B79" s="91"/>
      <c r="C79" s="81"/>
      <c r="D79" s="87"/>
      <c r="E79" s="109"/>
      <c r="F79" s="81"/>
      <c r="G79" s="87"/>
      <c r="H79" s="109"/>
      <c r="I79" s="82"/>
      <c r="J79" s="87"/>
      <c r="K79" s="109"/>
      <c r="L79" s="82"/>
      <c r="M79" s="87"/>
      <c r="N79" s="109"/>
      <c r="O79" s="82"/>
      <c r="P79" s="87"/>
      <c r="Q79" s="109"/>
      <c r="R79" s="82"/>
      <c r="S79" s="87"/>
      <c r="T79" s="109"/>
      <c r="U79" s="82"/>
      <c r="V79" s="87"/>
      <c r="W79" s="109"/>
      <c r="X79" s="82"/>
      <c r="Y79" s="87"/>
      <c r="Z79" s="109"/>
      <c r="AA79" s="75"/>
    </row>
    <row r="80" spans="1:27" x14ac:dyDescent="0.35">
      <c r="A80" s="75"/>
      <c r="B80" s="91"/>
      <c r="C80" s="81"/>
      <c r="D80" s="87"/>
      <c r="E80" s="109"/>
      <c r="F80" s="81"/>
      <c r="G80" s="87"/>
      <c r="H80" s="109"/>
      <c r="I80" s="82"/>
      <c r="J80" s="87"/>
      <c r="K80" s="109"/>
      <c r="L80" s="82"/>
      <c r="M80" s="87"/>
      <c r="N80" s="109"/>
      <c r="O80" s="82"/>
      <c r="P80" s="87"/>
      <c r="Q80" s="109"/>
      <c r="R80" s="82"/>
      <c r="S80" s="87"/>
      <c r="T80" s="109"/>
      <c r="U80" s="82"/>
      <c r="V80" s="87"/>
      <c r="W80" s="109"/>
      <c r="X80" s="82"/>
      <c r="Y80" s="87"/>
      <c r="Z80" s="109"/>
      <c r="AA80" s="75"/>
    </row>
    <row r="81" spans="1:27" x14ac:dyDescent="0.35">
      <c r="A81" s="75"/>
      <c r="B81" s="91"/>
      <c r="C81" s="81"/>
      <c r="D81" s="87"/>
      <c r="E81" s="109"/>
      <c r="F81" s="81"/>
      <c r="G81" s="87"/>
      <c r="H81" s="109"/>
      <c r="I81" s="82"/>
      <c r="J81" s="87"/>
      <c r="K81" s="109"/>
      <c r="L81" s="82"/>
      <c r="M81" s="87"/>
      <c r="N81" s="109"/>
      <c r="O81" s="82"/>
      <c r="P81" s="87"/>
      <c r="Q81" s="109"/>
      <c r="R81" s="82"/>
      <c r="S81" s="87"/>
      <c r="T81" s="109"/>
      <c r="U81" s="82"/>
      <c r="V81" s="87"/>
      <c r="W81" s="109"/>
      <c r="X81" s="82"/>
      <c r="Y81" s="87"/>
      <c r="Z81" s="109"/>
      <c r="AA81" s="75"/>
    </row>
    <row r="82" spans="1:27" x14ac:dyDescent="0.35">
      <c r="A82" s="75"/>
      <c r="B82" s="91"/>
      <c r="C82" s="81"/>
      <c r="D82" s="87"/>
      <c r="E82" s="109"/>
      <c r="F82" s="81"/>
      <c r="G82" s="87"/>
      <c r="H82" s="109"/>
      <c r="I82" s="82"/>
      <c r="J82" s="87"/>
      <c r="K82" s="109"/>
      <c r="L82" s="82"/>
      <c r="M82" s="87"/>
      <c r="N82" s="109"/>
      <c r="O82" s="82"/>
      <c r="P82" s="87"/>
      <c r="Q82" s="109"/>
      <c r="R82" s="82"/>
      <c r="S82" s="87"/>
      <c r="T82" s="109"/>
      <c r="U82" s="82"/>
      <c r="V82" s="87"/>
      <c r="W82" s="109"/>
      <c r="X82" s="82"/>
      <c r="Y82" s="87"/>
      <c r="Z82" s="109"/>
      <c r="AA82" s="75"/>
    </row>
    <row r="83" spans="1:27" x14ac:dyDescent="0.35">
      <c r="A83" s="75"/>
      <c r="B83" s="91"/>
      <c r="C83" s="81"/>
      <c r="D83" s="87"/>
      <c r="E83" s="109"/>
      <c r="F83" s="81"/>
      <c r="G83" s="87"/>
      <c r="H83" s="109"/>
      <c r="I83" s="82"/>
      <c r="J83" s="87"/>
      <c r="K83" s="109"/>
      <c r="L83" s="82"/>
      <c r="M83" s="87"/>
      <c r="N83" s="109"/>
      <c r="O83" s="82"/>
      <c r="P83" s="87"/>
      <c r="Q83" s="109"/>
      <c r="R83" s="82"/>
      <c r="S83" s="87"/>
      <c r="T83" s="109"/>
      <c r="U83" s="82"/>
      <c r="V83" s="87"/>
      <c r="W83" s="109"/>
      <c r="X83" s="82"/>
      <c r="Y83" s="87"/>
      <c r="Z83" s="109"/>
      <c r="AA83" s="75"/>
    </row>
    <row r="84" spans="1:27" x14ac:dyDescent="0.35">
      <c r="A84" s="75"/>
      <c r="B84" s="91"/>
      <c r="C84" s="81"/>
      <c r="D84" s="87"/>
      <c r="E84" s="109"/>
      <c r="F84" s="81"/>
      <c r="G84" s="87"/>
      <c r="H84" s="109"/>
      <c r="I84" s="82"/>
      <c r="J84" s="87"/>
      <c r="K84" s="109"/>
      <c r="L84" s="82"/>
      <c r="M84" s="87"/>
      <c r="N84" s="109"/>
      <c r="O84" s="82"/>
      <c r="P84" s="87"/>
      <c r="Q84" s="109"/>
      <c r="R84" s="82"/>
      <c r="S84" s="87"/>
      <c r="T84" s="109"/>
      <c r="U84" s="82"/>
      <c r="V84" s="87"/>
      <c r="W84" s="109"/>
      <c r="X84" s="82"/>
      <c r="Y84" s="87"/>
      <c r="Z84" s="109"/>
      <c r="AA84" s="75"/>
    </row>
    <row r="85" spans="1:27" x14ac:dyDescent="0.35">
      <c r="A85" s="75"/>
      <c r="B85" s="91"/>
      <c r="C85" s="81"/>
      <c r="D85" s="87"/>
      <c r="E85" s="109"/>
      <c r="F85" s="81"/>
      <c r="G85" s="87"/>
      <c r="H85" s="109"/>
      <c r="I85" s="82"/>
      <c r="J85" s="87"/>
      <c r="K85" s="109"/>
      <c r="L85" s="82"/>
      <c r="M85" s="87"/>
      <c r="N85" s="109"/>
      <c r="O85" s="82"/>
      <c r="P85" s="87"/>
      <c r="Q85" s="109"/>
      <c r="R85" s="82"/>
      <c r="S85" s="87"/>
      <c r="T85" s="109"/>
      <c r="U85" s="82"/>
      <c r="V85" s="87"/>
      <c r="W85" s="109"/>
      <c r="X85" s="82"/>
      <c r="Y85" s="87"/>
      <c r="Z85" s="109"/>
      <c r="AA85" s="75"/>
    </row>
    <row r="86" spans="1:27" x14ac:dyDescent="0.35">
      <c r="A86" s="75"/>
      <c r="B86" s="91"/>
      <c r="C86" s="81"/>
      <c r="D86" s="87"/>
      <c r="E86" s="109"/>
      <c r="F86" s="81"/>
      <c r="G86" s="87"/>
      <c r="H86" s="109"/>
      <c r="I86" s="82"/>
      <c r="J86" s="87"/>
      <c r="K86" s="109"/>
      <c r="L86" s="82"/>
      <c r="M86" s="87"/>
      <c r="N86" s="109"/>
      <c r="O86" s="82"/>
      <c r="P86" s="87"/>
      <c r="Q86" s="109"/>
      <c r="R86" s="82"/>
      <c r="S86" s="87"/>
      <c r="T86" s="109"/>
      <c r="U86" s="82"/>
      <c r="V86" s="87"/>
      <c r="W86" s="109"/>
      <c r="X86" s="82"/>
      <c r="Y86" s="87"/>
      <c r="Z86" s="109"/>
      <c r="AA86" s="75"/>
    </row>
    <row r="87" spans="1:27" x14ac:dyDescent="0.35">
      <c r="A87" s="75"/>
      <c r="B87" s="91"/>
      <c r="C87" s="81"/>
      <c r="D87" s="87"/>
      <c r="E87" s="109"/>
      <c r="F87" s="81"/>
      <c r="G87" s="87"/>
      <c r="H87" s="109"/>
      <c r="I87" s="82"/>
      <c r="J87" s="87"/>
      <c r="K87" s="109"/>
      <c r="L87" s="82"/>
      <c r="M87" s="87"/>
      <c r="N87" s="109"/>
      <c r="O87" s="82"/>
      <c r="P87" s="87"/>
      <c r="Q87" s="109"/>
      <c r="R87" s="82"/>
      <c r="S87" s="87"/>
      <c r="T87" s="109"/>
      <c r="U87" s="82"/>
      <c r="V87" s="87"/>
      <c r="W87" s="109"/>
      <c r="X87" s="82"/>
      <c r="Y87" s="87"/>
      <c r="Z87" s="109"/>
      <c r="AA87" s="75"/>
    </row>
    <row r="88" spans="1:27" x14ac:dyDescent="0.35">
      <c r="A88" s="75"/>
      <c r="B88" s="91"/>
      <c r="C88" s="81"/>
      <c r="D88" s="87"/>
      <c r="E88" s="109"/>
      <c r="F88" s="81"/>
      <c r="G88" s="87"/>
      <c r="H88" s="109"/>
      <c r="I88" s="82"/>
      <c r="J88" s="87"/>
      <c r="K88" s="109"/>
      <c r="L88" s="82"/>
      <c r="M88" s="87"/>
      <c r="N88" s="109"/>
      <c r="O88" s="82"/>
      <c r="P88" s="87"/>
      <c r="Q88" s="109"/>
      <c r="R88" s="82"/>
      <c r="S88" s="87"/>
      <c r="T88" s="109"/>
      <c r="U88" s="82"/>
      <c r="V88" s="87"/>
      <c r="W88" s="109"/>
      <c r="X88" s="82"/>
      <c r="Y88" s="87"/>
      <c r="Z88" s="109"/>
      <c r="AA88" s="75"/>
    </row>
    <row r="89" spans="1:27" x14ac:dyDescent="0.35">
      <c r="A89" s="75"/>
      <c r="B89" s="91"/>
      <c r="C89" s="81"/>
      <c r="D89" s="87"/>
      <c r="E89" s="109"/>
      <c r="F89" s="81"/>
      <c r="G89" s="87"/>
      <c r="H89" s="109"/>
      <c r="I89" s="82"/>
      <c r="J89" s="87"/>
      <c r="K89" s="109"/>
      <c r="L89" s="82"/>
      <c r="M89" s="87"/>
      <c r="N89" s="109"/>
      <c r="O89" s="82"/>
      <c r="P89" s="87"/>
      <c r="Q89" s="109"/>
      <c r="R89" s="82"/>
      <c r="S89" s="87"/>
      <c r="T89" s="109"/>
      <c r="U89" s="82"/>
      <c r="V89" s="87"/>
      <c r="W89" s="109"/>
      <c r="X89" s="82"/>
      <c r="Y89" s="87"/>
      <c r="Z89" s="109"/>
      <c r="AA89" s="75"/>
    </row>
    <row r="90" spans="1:27" x14ac:dyDescent="0.35">
      <c r="A90" s="75"/>
      <c r="B90" s="91"/>
      <c r="C90" s="81"/>
      <c r="D90" s="87"/>
      <c r="E90" s="109"/>
      <c r="F90" s="81"/>
      <c r="G90" s="87"/>
      <c r="H90" s="109"/>
      <c r="I90" s="82"/>
      <c r="J90" s="87"/>
      <c r="K90" s="109"/>
      <c r="L90" s="82"/>
      <c r="M90" s="87"/>
      <c r="N90" s="109"/>
      <c r="O90" s="82"/>
      <c r="P90" s="87"/>
      <c r="Q90" s="109"/>
      <c r="R90" s="82"/>
      <c r="S90" s="87"/>
      <c r="T90" s="109"/>
      <c r="U90" s="82"/>
      <c r="V90" s="87"/>
      <c r="W90" s="109"/>
      <c r="X90" s="82"/>
      <c r="Y90" s="87"/>
      <c r="Z90" s="109"/>
      <c r="AA90" s="75"/>
    </row>
    <row r="91" spans="1:27" x14ac:dyDescent="0.35">
      <c r="A91" s="75"/>
      <c r="B91" s="91"/>
      <c r="C91" s="81"/>
      <c r="D91" s="87"/>
      <c r="E91" s="109"/>
      <c r="F91" s="81"/>
      <c r="G91" s="87"/>
      <c r="H91" s="109"/>
      <c r="I91" s="82"/>
      <c r="J91" s="87"/>
      <c r="K91" s="109"/>
      <c r="L91" s="82"/>
      <c r="M91" s="87"/>
      <c r="N91" s="109"/>
      <c r="O91" s="82"/>
      <c r="P91" s="87"/>
      <c r="Q91" s="109"/>
      <c r="R91" s="82"/>
      <c r="S91" s="87"/>
      <c r="T91" s="109"/>
      <c r="U91" s="82"/>
      <c r="V91" s="87"/>
      <c r="W91" s="109"/>
      <c r="X91" s="82"/>
      <c r="Y91" s="87"/>
      <c r="Z91" s="109"/>
      <c r="AA91" s="75"/>
    </row>
    <row r="92" spans="1:27" x14ac:dyDescent="0.35">
      <c r="A92" s="75"/>
      <c r="B92" s="91"/>
      <c r="C92" s="81"/>
      <c r="D92" s="87"/>
      <c r="E92" s="109"/>
      <c r="F92" s="81"/>
      <c r="G92" s="87"/>
      <c r="H92" s="109"/>
      <c r="I92" s="82"/>
      <c r="J92" s="87"/>
      <c r="K92" s="109"/>
      <c r="L92" s="82"/>
      <c r="M92" s="87"/>
      <c r="N92" s="109"/>
      <c r="O92" s="82"/>
      <c r="P92" s="87"/>
      <c r="Q92" s="109"/>
      <c r="R92" s="82"/>
      <c r="S92" s="87"/>
      <c r="T92" s="109"/>
      <c r="U92" s="82"/>
      <c r="V92" s="87"/>
      <c r="W92" s="109"/>
      <c r="X92" s="82"/>
      <c r="Y92" s="87"/>
      <c r="Z92" s="109"/>
      <c r="AA92" s="75"/>
    </row>
    <row r="93" spans="1:27" x14ac:dyDescent="0.35">
      <c r="A93" s="75"/>
      <c r="B93" s="91"/>
      <c r="C93" s="81"/>
      <c r="D93" s="87"/>
      <c r="E93" s="109"/>
      <c r="F93" s="81"/>
      <c r="G93" s="87"/>
      <c r="H93" s="109"/>
      <c r="I93" s="82"/>
      <c r="J93" s="87"/>
      <c r="K93" s="109"/>
      <c r="L93" s="82"/>
      <c r="M93" s="87"/>
      <c r="N93" s="109"/>
      <c r="O93" s="82"/>
      <c r="P93" s="87"/>
      <c r="Q93" s="109"/>
      <c r="R93" s="82"/>
      <c r="S93" s="87"/>
      <c r="T93" s="109"/>
      <c r="U93" s="82"/>
      <c r="V93" s="87"/>
      <c r="W93" s="109"/>
      <c r="X93" s="82"/>
      <c r="Y93" s="87"/>
      <c r="Z93" s="109"/>
      <c r="AA93" s="75"/>
    </row>
    <row r="94" spans="1:27" x14ac:dyDescent="0.35">
      <c r="A94" s="75"/>
      <c r="B94" s="91"/>
      <c r="C94" s="81"/>
      <c r="D94" s="87"/>
      <c r="E94" s="109"/>
      <c r="F94" s="81"/>
      <c r="G94" s="87"/>
      <c r="H94" s="109"/>
      <c r="I94" s="82"/>
      <c r="J94" s="87"/>
      <c r="K94" s="109"/>
      <c r="L94" s="82"/>
      <c r="M94" s="87"/>
      <c r="N94" s="109"/>
      <c r="O94" s="82"/>
      <c r="P94" s="87"/>
      <c r="Q94" s="109"/>
      <c r="R94" s="82"/>
      <c r="S94" s="87"/>
      <c r="T94" s="109"/>
      <c r="U94" s="82"/>
      <c r="V94" s="87"/>
      <c r="W94" s="109"/>
      <c r="X94" s="82"/>
      <c r="Y94" s="87"/>
      <c r="Z94" s="109"/>
      <c r="AA94" s="75"/>
    </row>
    <row r="95" spans="1:27" x14ac:dyDescent="0.35">
      <c r="A95" s="75"/>
      <c r="B95" s="91"/>
      <c r="C95" s="81"/>
      <c r="D95" s="87"/>
      <c r="E95" s="109"/>
      <c r="F95" s="81"/>
      <c r="G95" s="87"/>
      <c r="H95" s="109"/>
      <c r="I95" s="82"/>
      <c r="J95" s="87"/>
      <c r="K95" s="109"/>
      <c r="L95" s="82"/>
      <c r="M95" s="87"/>
      <c r="N95" s="109"/>
      <c r="O95" s="82"/>
      <c r="P95" s="87"/>
      <c r="Q95" s="109"/>
      <c r="R95" s="82"/>
      <c r="S95" s="87"/>
      <c r="T95" s="109"/>
      <c r="U95" s="82"/>
      <c r="V95" s="87"/>
      <c r="W95" s="109"/>
      <c r="X95" s="82"/>
      <c r="Y95" s="87"/>
      <c r="Z95" s="109"/>
      <c r="AA95" s="75"/>
    </row>
    <row r="96" spans="1:27" x14ac:dyDescent="0.35">
      <c r="A96" s="75"/>
      <c r="B96" s="91"/>
      <c r="C96" s="81"/>
      <c r="D96" s="87"/>
      <c r="E96" s="109"/>
      <c r="F96" s="81"/>
      <c r="G96" s="87"/>
      <c r="H96" s="109"/>
      <c r="I96" s="82"/>
      <c r="J96" s="87"/>
      <c r="K96" s="109"/>
      <c r="L96" s="82"/>
      <c r="M96" s="87"/>
      <c r="N96" s="109"/>
      <c r="O96" s="82"/>
      <c r="P96" s="87"/>
      <c r="Q96" s="109"/>
      <c r="R96" s="82"/>
      <c r="S96" s="87"/>
      <c r="T96" s="109"/>
      <c r="U96" s="82"/>
      <c r="V96" s="87"/>
      <c r="W96" s="109"/>
      <c r="X96" s="82"/>
      <c r="Y96" s="87"/>
      <c r="Z96" s="109"/>
      <c r="AA96" s="75"/>
    </row>
    <row r="97" spans="1:27" x14ac:dyDescent="0.35">
      <c r="A97" s="75"/>
      <c r="B97" s="91"/>
      <c r="C97" s="81"/>
      <c r="D97" s="87"/>
      <c r="E97" s="109"/>
      <c r="F97" s="81"/>
      <c r="G97" s="87"/>
      <c r="H97" s="109"/>
      <c r="I97" s="82"/>
      <c r="J97" s="87"/>
      <c r="K97" s="109"/>
      <c r="L97" s="82"/>
      <c r="M97" s="87"/>
      <c r="N97" s="109"/>
      <c r="O97" s="82"/>
      <c r="P97" s="87"/>
      <c r="Q97" s="109"/>
      <c r="R97" s="82"/>
      <c r="S97" s="87"/>
      <c r="T97" s="109"/>
      <c r="U97" s="82"/>
      <c r="V97" s="87"/>
      <c r="W97" s="109"/>
      <c r="X97" s="82"/>
      <c r="Y97" s="87"/>
      <c r="Z97" s="109"/>
      <c r="AA97" s="75"/>
    </row>
    <row r="98" spans="1:27" x14ac:dyDescent="0.35">
      <c r="A98" s="75"/>
      <c r="B98" s="91"/>
      <c r="C98" s="81"/>
      <c r="D98" s="87"/>
      <c r="E98" s="109"/>
      <c r="F98" s="81"/>
      <c r="G98" s="87"/>
      <c r="H98" s="109"/>
      <c r="I98" s="82"/>
      <c r="J98" s="87"/>
      <c r="K98" s="109"/>
      <c r="L98" s="82"/>
      <c r="M98" s="87"/>
      <c r="N98" s="109"/>
      <c r="O98" s="82"/>
      <c r="P98" s="87"/>
      <c r="Q98" s="109"/>
      <c r="R98" s="82"/>
      <c r="S98" s="87"/>
      <c r="T98" s="109"/>
      <c r="U98" s="82"/>
      <c r="V98" s="87"/>
      <c r="W98" s="109"/>
      <c r="X98" s="82"/>
      <c r="Y98" s="87"/>
      <c r="Z98" s="109"/>
      <c r="AA98" s="75"/>
    </row>
    <row r="99" spans="1:27" x14ac:dyDescent="0.35">
      <c r="A99" s="75"/>
      <c r="B99" s="91"/>
      <c r="C99" s="81"/>
      <c r="D99" s="87"/>
      <c r="E99" s="109"/>
      <c r="F99" s="81"/>
      <c r="G99" s="87"/>
      <c r="H99" s="109"/>
      <c r="I99" s="82"/>
      <c r="J99" s="87"/>
      <c r="K99" s="109"/>
      <c r="L99" s="82"/>
      <c r="M99" s="87"/>
      <c r="N99" s="109"/>
      <c r="O99" s="82"/>
      <c r="P99" s="87"/>
      <c r="Q99" s="109"/>
      <c r="R99" s="82"/>
      <c r="S99" s="87"/>
      <c r="T99" s="109"/>
      <c r="U99" s="82"/>
      <c r="V99" s="87"/>
      <c r="W99" s="109"/>
      <c r="X99" s="82"/>
      <c r="Y99" s="87"/>
      <c r="Z99" s="109"/>
      <c r="AA99" s="75"/>
    </row>
    <row r="100" spans="1:27" x14ac:dyDescent="0.35">
      <c r="A100" s="75"/>
      <c r="B100" s="91"/>
      <c r="C100" s="81"/>
      <c r="D100" s="87"/>
      <c r="E100" s="109"/>
      <c r="F100" s="81"/>
      <c r="G100" s="87"/>
      <c r="H100" s="109"/>
      <c r="I100" s="82"/>
      <c r="J100" s="87"/>
      <c r="K100" s="109"/>
      <c r="L100" s="82"/>
      <c r="M100" s="87"/>
      <c r="N100" s="109"/>
      <c r="O100" s="82"/>
      <c r="P100" s="87"/>
      <c r="Q100" s="109"/>
      <c r="R100" s="82"/>
      <c r="S100" s="87"/>
      <c r="T100" s="109"/>
      <c r="U100" s="82"/>
      <c r="V100" s="87"/>
      <c r="W100" s="109"/>
      <c r="X100" s="82"/>
      <c r="Y100" s="87"/>
      <c r="Z100" s="109"/>
      <c r="AA100" s="75"/>
    </row>
    <row r="101" spans="1:27" x14ac:dyDescent="0.35">
      <c r="A101" s="75"/>
      <c r="B101" s="91"/>
      <c r="C101" s="81"/>
      <c r="D101" s="87"/>
      <c r="E101" s="109"/>
      <c r="F101" s="81"/>
      <c r="G101" s="87"/>
      <c r="H101" s="109"/>
      <c r="I101" s="82"/>
      <c r="J101" s="87"/>
      <c r="K101" s="109"/>
      <c r="L101" s="82"/>
      <c r="M101" s="87"/>
      <c r="N101" s="109"/>
      <c r="O101" s="82"/>
      <c r="P101" s="87"/>
      <c r="Q101" s="109"/>
      <c r="R101" s="82"/>
      <c r="S101" s="87"/>
      <c r="T101" s="109"/>
      <c r="U101" s="82"/>
      <c r="V101" s="87"/>
      <c r="W101" s="109"/>
      <c r="X101" s="82"/>
      <c r="Y101" s="87"/>
      <c r="Z101" s="109"/>
      <c r="AA101" s="75"/>
    </row>
    <row r="102" spans="1:27" x14ac:dyDescent="0.35">
      <c r="A102" s="75"/>
      <c r="B102" s="91"/>
      <c r="C102" s="81"/>
      <c r="D102" s="87"/>
      <c r="E102" s="109"/>
      <c r="F102" s="81"/>
      <c r="G102" s="87"/>
      <c r="H102" s="109"/>
      <c r="I102" s="82"/>
      <c r="J102" s="87"/>
      <c r="K102" s="109"/>
      <c r="L102" s="82"/>
      <c r="M102" s="87"/>
      <c r="N102" s="109"/>
      <c r="O102" s="82"/>
      <c r="P102" s="87"/>
      <c r="Q102" s="109"/>
      <c r="R102" s="82"/>
      <c r="S102" s="87"/>
      <c r="T102" s="109"/>
      <c r="U102" s="82"/>
      <c r="V102" s="87"/>
      <c r="W102" s="109"/>
      <c r="X102" s="82"/>
      <c r="Y102" s="87"/>
      <c r="Z102" s="109"/>
      <c r="AA102" s="75"/>
    </row>
    <row r="103" spans="1:27" x14ac:dyDescent="0.35">
      <c r="A103" s="75"/>
      <c r="B103" s="91"/>
      <c r="C103" s="81"/>
      <c r="D103" s="87"/>
      <c r="E103" s="109"/>
      <c r="F103" s="81"/>
      <c r="G103" s="87"/>
      <c r="H103" s="109"/>
      <c r="I103" s="82"/>
      <c r="J103" s="87"/>
      <c r="K103" s="109"/>
      <c r="L103" s="82"/>
      <c r="M103" s="87"/>
      <c r="N103" s="109"/>
      <c r="O103" s="82"/>
      <c r="P103" s="87"/>
      <c r="Q103" s="109"/>
      <c r="R103" s="82"/>
      <c r="S103" s="87"/>
      <c r="T103" s="109"/>
      <c r="U103" s="82"/>
      <c r="V103" s="87"/>
      <c r="W103" s="109"/>
      <c r="X103" s="82"/>
      <c r="Y103" s="87"/>
      <c r="Z103" s="109"/>
      <c r="AA103" s="75"/>
    </row>
    <row r="104" spans="1:27" x14ac:dyDescent="0.35">
      <c r="A104" s="75"/>
      <c r="B104" s="91"/>
      <c r="C104" s="81"/>
      <c r="D104" s="87"/>
      <c r="E104" s="109"/>
      <c r="F104" s="81"/>
      <c r="G104" s="87"/>
      <c r="H104" s="109"/>
      <c r="I104" s="82"/>
      <c r="J104" s="87"/>
      <c r="K104" s="109"/>
      <c r="L104" s="82"/>
      <c r="M104" s="87"/>
      <c r="N104" s="109"/>
      <c r="O104" s="82"/>
      <c r="P104" s="87"/>
      <c r="Q104" s="109"/>
      <c r="R104" s="82"/>
      <c r="S104" s="87"/>
      <c r="T104" s="109"/>
      <c r="U104" s="82"/>
      <c r="V104" s="87"/>
      <c r="W104" s="109"/>
      <c r="X104" s="82"/>
      <c r="Y104" s="87"/>
      <c r="Z104" s="109"/>
      <c r="AA104" s="75"/>
    </row>
    <row r="105" spans="1:27" x14ac:dyDescent="0.35">
      <c r="A105" s="75"/>
      <c r="B105" s="91"/>
      <c r="C105" s="81"/>
      <c r="D105" s="87"/>
      <c r="E105" s="109"/>
      <c r="F105" s="81"/>
      <c r="G105" s="87"/>
      <c r="H105" s="109"/>
      <c r="I105" s="82"/>
      <c r="J105" s="87"/>
      <c r="K105" s="109"/>
      <c r="L105" s="82"/>
      <c r="M105" s="87"/>
      <c r="N105" s="109"/>
      <c r="O105" s="82"/>
      <c r="P105" s="87"/>
      <c r="Q105" s="109"/>
      <c r="R105" s="82"/>
      <c r="S105" s="87"/>
      <c r="T105" s="109"/>
      <c r="U105" s="82"/>
      <c r="V105" s="87"/>
      <c r="W105" s="109"/>
      <c r="X105" s="82"/>
      <c r="Y105" s="87"/>
      <c r="Z105" s="109"/>
      <c r="AA105" s="75"/>
    </row>
    <row r="106" spans="1:27" x14ac:dyDescent="0.35">
      <c r="A106" s="75"/>
      <c r="B106" s="91"/>
      <c r="C106" s="81"/>
      <c r="D106" s="87"/>
      <c r="E106" s="109"/>
      <c r="F106" s="81"/>
      <c r="G106" s="87"/>
      <c r="H106" s="109"/>
      <c r="I106" s="82"/>
      <c r="J106" s="87"/>
      <c r="K106" s="109"/>
      <c r="L106" s="82"/>
      <c r="M106" s="87"/>
      <c r="N106" s="109"/>
      <c r="O106" s="82"/>
      <c r="P106" s="87"/>
      <c r="Q106" s="109"/>
      <c r="R106" s="82"/>
      <c r="S106" s="87"/>
      <c r="T106" s="109"/>
      <c r="U106" s="82"/>
      <c r="V106" s="87"/>
      <c r="W106" s="109"/>
      <c r="X106" s="82"/>
      <c r="Y106" s="87"/>
      <c r="Z106" s="109"/>
      <c r="AA106" s="75"/>
    </row>
    <row r="107" spans="1:27" x14ac:dyDescent="0.35">
      <c r="A107" s="75"/>
      <c r="B107" s="91"/>
      <c r="C107" s="81"/>
      <c r="D107" s="87"/>
      <c r="E107" s="109"/>
      <c r="F107" s="81"/>
      <c r="G107" s="87"/>
      <c r="H107" s="109"/>
      <c r="I107" s="82"/>
      <c r="J107" s="87"/>
      <c r="K107" s="109"/>
      <c r="L107" s="82"/>
      <c r="M107" s="87"/>
      <c r="N107" s="109"/>
      <c r="O107" s="82"/>
      <c r="P107" s="87"/>
      <c r="Q107" s="109"/>
      <c r="R107" s="82"/>
      <c r="S107" s="87"/>
      <c r="T107" s="109"/>
      <c r="U107" s="82"/>
      <c r="V107" s="87"/>
      <c r="W107" s="109"/>
      <c r="X107" s="82"/>
      <c r="Y107" s="87"/>
      <c r="Z107" s="109"/>
      <c r="AA107" s="75"/>
    </row>
    <row r="108" spans="1:27" x14ac:dyDescent="0.35">
      <c r="A108" s="75"/>
      <c r="B108" s="91"/>
      <c r="C108" s="81"/>
      <c r="D108" s="87"/>
      <c r="E108" s="109"/>
      <c r="F108" s="81"/>
      <c r="G108" s="87"/>
      <c r="H108" s="109"/>
      <c r="I108" s="82"/>
      <c r="J108" s="87"/>
      <c r="K108" s="109"/>
      <c r="L108" s="82"/>
      <c r="M108" s="87"/>
      <c r="N108" s="109"/>
      <c r="O108" s="82"/>
      <c r="P108" s="87"/>
      <c r="Q108" s="109"/>
      <c r="R108" s="82"/>
      <c r="S108" s="87"/>
      <c r="T108" s="109"/>
      <c r="U108" s="82"/>
      <c r="V108" s="87"/>
      <c r="W108" s="109"/>
      <c r="X108" s="82"/>
      <c r="Y108" s="87"/>
      <c r="Z108" s="109"/>
      <c r="AA108" s="75"/>
    </row>
    <row r="109" spans="1:27" x14ac:dyDescent="0.35">
      <c r="A109" s="75"/>
      <c r="B109" s="91"/>
      <c r="C109" s="81"/>
      <c r="D109" s="87"/>
      <c r="E109" s="109"/>
      <c r="F109" s="81"/>
      <c r="G109" s="87"/>
      <c r="H109" s="109"/>
      <c r="I109" s="82"/>
      <c r="J109" s="87"/>
      <c r="K109" s="109"/>
      <c r="L109" s="82"/>
      <c r="M109" s="87"/>
      <c r="N109" s="109"/>
      <c r="O109" s="82"/>
      <c r="P109" s="87"/>
      <c r="Q109" s="109"/>
      <c r="R109" s="82"/>
      <c r="S109" s="87"/>
      <c r="T109" s="109"/>
      <c r="U109" s="82"/>
      <c r="V109" s="87"/>
      <c r="W109" s="109"/>
      <c r="X109" s="82"/>
      <c r="Y109" s="87"/>
      <c r="Z109" s="109"/>
      <c r="AA109" s="75"/>
    </row>
    <row r="110" spans="1:27" x14ac:dyDescent="0.35">
      <c r="A110" s="75"/>
      <c r="B110" s="91"/>
      <c r="C110" s="81"/>
      <c r="D110" s="87"/>
      <c r="E110" s="109"/>
      <c r="F110" s="81"/>
      <c r="G110" s="87"/>
      <c r="H110" s="109"/>
      <c r="I110" s="82"/>
      <c r="J110" s="87"/>
      <c r="K110" s="109"/>
      <c r="L110" s="82"/>
      <c r="M110" s="87"/>
      <c r="N110" s="109"/>
      <c r="O110" s="82"/>
      <c r="P110" s="87"/>
      <c r="Q110" s="109"/>
      <c r="R110" s="82"/>
      <c r="S110" s="87"/>
      <c r="T110" s="109"/>
      <c r="U110" s="82"/>
      <c r="V110" s="87"/>
      <c r="W110" s="109"/>
      <c r="X110" s="82"/>
      <c r="Y110" s="87"/>
      <c r="Z110" s="109"/>
      <c r="AA110" s="75"/>
    </row>
    <row r="111" spans="1:27" x14ac:dyDescent="0.35">
      <c r="A111" s="75"/>
      <c r="B111" s="91"/>
      <c r="C111" s="81"/>
      <c r="D111" s="87"/>
      <c r="E111" s="109"/>
      <c r="F111" s="81"/>
      <c r="G111" s="87"/>
      <c r="H111" s="109"/>
      <c r="I111" s="82"/>
      <c r="J111" s="87"/>
      <c r="K111" s="109"/>
      <c r="L111" s="82"/>
      <c r="M111" s="87"/>
      <c r="N111" s="109"/>
      <c r="O111" s="82"/>
      <c r="P111" s="87"/>
      <c r="Q111" s="109"/>
      <c r="R111" s="82"/>
      <c r="S111" s="87"/>
      <c r="T111" s="109"/>
      <c r="U111" s="82"/>
      <c r="V111" s="87"/>
      <c r="W111" s="109"/>
      <c r="X111" s="82"/>
      <c r="Y111" s="87"/>
      <c r="Z111" s="109"/>
      <c r="AA111" s="75"/>
    </row>
    <row r="112" spans="1:27" x14ac:dyDescent="0.35">
      <c r="A112" s="75"/>
      <c r="B112" s="91"/>
      <c r="C112" s="81"/>
      <c r="D112" s="87"/>
      <c r="E112" s="109"/>
      <c r="F112" s="81"/>
      <c r="G112" s="87"/>
      <c r="H112" s="109"/>
      <c r="I112" s="82"/>
      <c r="J112" s="87"/>
      <c r="K112" s="109"/>
      <c r="L112" s="82"/>
      <c r="M112" s="87"/>
      <c r="N112" s="109"/>
      <c r="O112" s="82"/>
      <c r="P112" s="87"/>
      <c r="Q112" s="109"/>
      <c r="R112" s="82"/>
      <c r="S112" s="87"/>
      <c r="T112" s="109"/>
      <c r="U112" s="82"/>
      <c r="V112" s="87"/>
      <c r="W112" s="109"/>
      <c r="X112" s="82"/>
      <c r="Y112" s="87"/>
      <c r="Z112" s="109"/>
      <c r="AA112" s="75"/>
    </row>
    <row r="113" spans="1:27" x14ac:dyDescent="0.35">
      <c r="A113" s="75"/>
      <c r="B113" s="91"/>
      <c r="C113" s="81"/>
      <c r="D113" s="87"/>
      <c r="E113" s="109"/>
      <c r="F113" s="81"/>
      <c r="G113" s="87"/>
      <c r="H113" s="109"/>
      <c r="I113" s="82"/>
      <c r="J113" s="87"/>
      <c r="K113" s="109"/>
      <c r="L113" s="82"/>
      <c r="M113" s="87"/>
      <c r="N113" s="109"/>
      <c r="O113" s="82"/>
      <c r="P113" s="87"/>
      <c r="Q113" s="109"/>
      <c r="R113" s="82"/>
      <c r="S113" s="87"/>
      <c r="T113" s="109"/>
      <c r="U113" s="82"/>
      <c r="V113" s="87"/>
      <c r="W113" s="109"/>
      <c r="X113" s="82"/>
      <c r="Y113" s="87"/>
      <c r="Z113" s="109"/>
      <c r="AA113" s="75"/>
    </row>
    <row r="114" spans="1:27" x14ac:dyDescent="0.35">
      <c r="A114" s="75"/>
      <c r="B114" s="91"/>
      <c r="C114" s="81"/>
      <c r="D114" s="87"/>
      <c r="E114" s="109"/>
      <c r="F114" s="81"/>
      <c r="G114" s="87"/>
      <c r="H114" s="109"/>
      <c r="I114" s="82"/>
      <c r="J114" s="87"/>
      <c r="K114" s="109"/>
      <c r="L114" s="82"/>
      <c r="M114" s="87"/>
      <c r="N114" s="109"/>
      <c r="O114" s="82"/>
      <c r="P114" s="87"/>
      <c r="Q114" s="109"/>
      <c r="R114" s="82"/>
      <c r="S114" s="87"/>
      <c r="T114" s="109"/>
      <c r="U114" s="82"/>
      <c r="V114" s="87"/>
      <c r="W114" s="109"/>
      <c r="X114" s="82"/>
      <c r="Y114" s="87"/>
      <c r="Z114" s="109"/>
      <c r="AA114" s="75"/>
    </row>
    <row r="115" spans="1:27" x14ac:dyDescent="0.35">
      <c r="A115" s="75"/>
      <c r="B115" s="91"/>
      <c r="C115" s="81"/>
      <c r="D115" s="87"/>
      <c r="E115" s="109"/>
      <c r="F115" s="81"/>
      <c r="G115" s="87"/>
      <c r="H115" s="109"/>
      <c r="I115" s="82"/>
      <c r="J115" s="87"/>
      <c r="K115" s="109"/>
      <c r="L115" s="82"/>
      <c r="M115" s="87"/>
      <c r="N115" s="109"/>
      <c r="O115" s="82"/>
      <c r="P115" s="87"/>
      <c r="Q115" s="109"/>
      <c r="R115" s="82"/>
      <c r="S115" s="87"/>
      <c r="T115" s="109"/>
      <c r="U115" s="82"/>
      <c r="V115" s="87"/>
      <c r="W115" s="109"/>
      <c r="X115" s="82"/>
      <c r="Y115" s="87"/>
      <c r="Z115" s="109"/>
      <c r="AA115" s="75"/>
    </row>
    <row r="116" spans="1:27" x14ac:dyDescent="0.35">
      <c r="A116" s="75"/>
      <c r="B116" s="91"/>
      <c r="C116" s="81"/>
      <c r="D116" s="87"/>
      <c r="E116" s="109"/>
      <c r="F116" s="81"/>
      <c r="G116" s="87"/>
      <c r="H116" s="109"/>
      <c r="I116" s="82"/>
      <c r="J116" s="87"/>
      <c r="K116" s="109"/>
      <c r="L116" s="82"/>
      <c r="M116" s="87"/>
      <c r="N116" s="109"/>
      <c r="O116" s="82"/>
      <c r="P116" s="87"/>
      <c r="Q116" s="109"/>
      <c r="R116" s="82"/>
      <c r="S116" s="87"/>
      <c r="T116" s="109"/>
      <c r="U116" s="82"/>
      <c r="V116" s="87"/>
      <c r="W116" s="109"/>
      <c r="X116" s="82"/>
      <c r="Y116" s="87"/>
      <c r="Z116" s="109"/>
      <c r="AA116" s="75"/>
    </row>
    <row r="117" spans="1:27" x14ac:dyDescent="0.35">
      <c r="A117" s="75"/>
      <c r="B117" s="91"/>
      <c r="C117" s="81"/>
      <c r="D117" s="87"/>
      <c r="E117" s="109"/>
      <c r="F117" s="81"/>
      <c r="G117" s="87"/>
      <c r="H117" s="109"/>
      <c r="I117" s="82"/>
      <c r="J117" s="87"/>
      <c r="K117" s="109"/>
      <c r="L117" s="82"/>
      <c r="M117" s="87"/>
      <c r="N117" s="109"/>
      <c r="O117" s="82"/>
      <c r="P117" s="87"/>
      <c r="Q117" s="109"/>
      <c r="R117" s="82"/>
      <c r="S117" s="87"/>
      <c r="T117" s="109"/>
      <c r="U117" s="82"/>
      <c r="V117" s="87"/>
      <c r="W117" s="109"/>
      <c r="X117" s="82"/>
      <c r="Y117" s="87"/>
      <c r="Z117" s="109"/>
      <c r="AA117" s="75"/>
    </row>
    <row r="118" spans="1:27" x14ac:dyDescent="0.35">
      <c r="A118" s="75"/>
      <c r="B118" s="91"/>
      <c r="C118" s="81"/>
      <c r="D118" s="87"/>
      <c r="E118" s="109"/>
      <c r="F118" s="81"/>
      <c r="G118" s="87"/>
      <c r="H118" s="109"/>
      <c r="I118" s="82"/>
      <c r="J118" s="87"/>
      <c r="K118" s="109"/>
      <c r="L118" s="82"/>
      <c r="M118" s="87"/>
      <c r="N118" s="109"/>
      <c r="O118" s="82"/>
      <c r="P118" s="87"/>
      <c r="Q118" s="109"/>
      <c r="R118" s="82"/>
      <c r="S118" s="87"/>
      <c r="T118" s="109"/>
      <c r="U118" s="82"/>
      <c r="V118" s="87"/>
      <c r="W118" s="109"/>
      <c r="X118" s="82"/>
      <c r="Y118" s="87"/>
      <c r="Z118" s="109"/>
      <c r="AA118" s="75"/>
    </row>
    <row r="119" spans="1:27" x14ac:dyDescent="0.35">
      <c r="A119" s="75"/>
      <c r="B119" s="91"/>
      <c r="C119" s="81"/>
      <c r="D119" s="87"/>
      <c r="E119" s="109"/>
      <c r="F119" s="81"/>
      <c r="G119" s="87"/>
      <c r="H119" s="109"/>
      <c r="I119" s="82"/>
      <c r="J119" s="87"/>
      <c r="K119" s="109"/>
      <c r="L119" s="82"/>
      <c r="M119" s="87"/>
      <c r="N119" s="109"/>
      <c r="O119" s="82"/>
      <c r="P119" s="87"/>
      <c r="Q119" s="109"/>
      <c r="R119" s="82"/>
      <c r="S119" s="87"/>
      <c r="T119" s="109"/>
      <c r="U119" s="82"/>
      <c r="V119" s="87"/>
      <c r="W119" s="109"/>
      <c r="X119" s="82"/>
      <c r="Y119" s="87"/>
      <c r="Z119" s="109"/>
      <c r="AA119" s="75"/>
    </row>
    <row r="120" spans="1:27" x14ac:dyDescent="0.35">
      <c r="A120" s="75"/>
      <c r="B120" s="91"/>
      <c r="C120" s="81"/>
      <c r="D120" s="87"/>
      <c r="E120" s="109"/>
      <c r="F120" s="81"/>
      <c r="G120" s="87"/>
      <c r="H120" s="109"/>
      <c r="I120" s="82"/>
      <c r="J120" s="87"/>
      <c r="K120" s="109"/>
      <c r="L120" s="82"/>
      <c r="M120" s="87"/>
      <c r="N120" s="109"/>
      <c r="O120" s="82"/>
      <c r="P120" s="87"/>
      <c r="Q120" s="109"/>
      <c r="R120" s="82"/>
      <c r="S120" s="87"/>
      <c r="T120" s="109"/>
      <c r="U120" s="82"/>
      <c r="V120" s="87"/>
      <c r="W120" s="109"/>
      <c r="X120" s="82"/>
      <c r="Y120" s="87"/>
      <c r="Z120" s="109"/>
      <c r="AA120" s="75"/>
    </row>
    <row r="121" spans="1:27" x14ac:dyDescent="0.35">
      <c r="A121" s="75"/>
      <c r="B121" s="91"/>
      <c r="C121" s="81"/>
      <c r="D121" s="87"/>
      <c r="E121" s="109"/>
      <c r="F121" s="81"/>
      <c r="G121" s="87"/>
      <c r="H121" s="109"/>
      <c r="I121" s="82"/>
      <c r="J121" s="87"/>
      <c r="K121" s="109"/>
      <c r="L121" s="82"/>
      <c r="M121" s="87"/>
      <c r="N121" s="109"/>
      <c r="O121" s="82"/>
      <c r="P121" s="87"/>
      <c r="Q121" s="109"/>
      <c r="R121" s="82"/>
      <c r="S121" s="87"/>
      <c r="T121" s="109"/>
      <c r="U121" s="82"/>
      <c r="V121" s="87"/>
      <c r="W121" s="109"/>
      <c r="X121" s="82"/>
      <c r="Y121" s="87"/>
      <c r="Z121" s="109"/>
      <c r="AA121" s="75"/>
    </row>
    <row r="122" spans="1:27" x14ac:dyDescent="0.35">
      <c r="A122" s="75"/>
      <c r="B122" s="91"/>
      <c r="C122" s="81"/>
      <c r="D122" s="87"/>
      <c r="E122" s="109"/>
      <c r="F122" s="81"/>
      <c r="G122" s="87"/>
      <c r="H122" s="109"/>
      <c r="I122" s="82"/>
      <c r="J122" s="87"/>
      <c r="K122" s="109"/>
      <c r="L122" s="82"/>
      <c r="M122" s="87"/>
      <c r="N122" s="109"/>
      <c r="O122" s="82"/>
      <c r="P122" s="87"/>
      <c r="Q122" s="109"/>
      <c r="R122" s="82"/>
      <c r="S122" s="87"/>
      <c r="T122" s="109"/>
      <c r="U122" s="82"/>
      <c r="V122" s="87"/>
      <c r="W122" s="109"/>
      <c r="X122" s="82"/>
      <c r="Y122" s="87"/>
      <c r="Z122" s="109"/>
      <c r="AA122" s="75"/>
    </row>
    <row r="123" spans="1:27" x14ac:dyDescent="0.35">
      <c r="A123" s="75"/>
      <c r="B123" s="91"/>
      <c r="C123" s="81"/>
      <c r="D123" s="87"/>
      <c r="E123" s="109"/>
      <c r="F123" s="81"/>
      <c r="G123" s="87"/>
      <c r="H123" s="109"/>
      <c r="I123" s="82"/>
      <c r="J123" s="87"/>
      <c r="K123" s="109"/>
      <c r="L123" s="82"/>
      <c r="M123" s="87"/>
      <c r="N123" s="109"/>
      <c r="O123" s="82"/>
      <c r="P123" s="87"/>
      <c r="Q123" s="109"/>
      <c r="R123" s="82"/>
      <c r="S123" s="87"/>
      <c r="T123" s="109"/>
      <c r="U123" s="82"/>
      <c r="V123" s="87"/>
      <c r="W123" s="109"/>
      <c r="X123" s="82"/>
      <c r="Y123" s="87"/>
      <c r="Z123" s="109"/>
      <c r="AA123" s="75"/>
    </row>
    <row r="124" spans="1:27" x14ac:dyDescent="0.35">
      <c r="A124" s="75"/>
      <c r="B124" s="91"/>
      <c r="C124" s="81"/>
      <c r="D124" s="87"/>
      <c r="E124" s="109"/>
      <c r="F124" s="81"/>
      <c r="G124" s="87"/>
      <c r="H124" s="109"/>
      <c r="I124" s="82"/>
      <c r="J124" s="87"/>
      <c r="K124" s="109"/>
      <c r="L124" s="82"/>
      <c r="M124" s="87"/>
      <c r="N124" s="109"/>
      <c r="O124" s="82"/>
      <c r="P124" s="87"/>
      <c r="Q124" s="109"/>
      <c r="R124" s="82"/>
      <c r="S124" s="87"/>
      <c r="T124" s="109"/>
      <c r="U124" s="82"/>
      <c r="V124" s="87"/>
      <c r="W124" s="109"/>
      <c r="X124" s="82"/>
      <c r="Y124" s="87"/>
      <c r="Z124" s="109"/>
      <c r="AA124" s="75"/>
    </row>
    <row r="125" spans="1:27" x14ac:dyDescent="0.35">
      <c r="A125" s="75"/>
      <c r="B125" s="91"/>
      <c r="C125" s="81"/>
      <c r="D125" s="87"/>
      <c r="E125" s="109"/>
      <c r="F125" s="81"/>
      <c r="G125" s="87"/>
      <c r="H125" s="109"/>
      <c r="I125" s="82"/>
      <c r="J125" s="87"/>
      <c r="K125" s="109"/>
      <c r="L125" s="82"/>
      <c r="M125" s="87"/>
      <c r="N125" s="109"/>
      <c r="O125" s="82"/>
      <c r="P125" s="87"/>
      <c r="Q125" s="109"/>
      <c r="R125" s="82"/>
      <c r="S125" s="87"/>
      <c r="T125" s="109"/>
      <c r="U125" s="82"/>
      <c r="V125" s="87"/>
      <c r="W125" s="109"/>
      <c r="X125" s="82"/>
      <c r="Y125" s="87"/>
      <c r="Z125" s="109"/>
      <c r="AA125" s="75"/>
    </row>
    <row r="126" spans="1:27" x14ac:dyDescent="0.35">
      <c r="A126" s="75"/>
      <c r="B126" s="91"/>
      <c r="C126" s="81"/>
      <c r="D126" s="87"/>
      <c r="E126" s="109"/>
      <c r="F126" s="81"/>
      <c r="G126" s="87"/>
      <c r="H126" s="109"/>
      <c r="I126" s="82"/>
      <c r="J126" s="87"/>
      <c r="K126" s="109"/>
      <c r="L126" s="82"/>
      <c r="M126" s="87"/>
      <c r="N126" s="109"/>
      <c r="O126" s="82"/>
      <c r="P126" s="87"/>
      <c r="Q126" s="109"/>
      <c r="R126" s="82"/>
      <c r="S126" s="87"/>
      <c r="T126" s="109"/>
      <c r="U126" s="82"/>
      <c r="V126" s="87"/>
      <c r="W126" s="109"/>
      <c r="X126" s="82"/>
      <c r="Y126" s="87"/>
      <c r="Z126" s="109"/>
      <c r="AA126" s="75"/>
    </row>
    <row r="127" spans="1:27" x14ac:dyDescent="0.35">
      <c r="A127" s="75"/>
      <c r="B127" s="91"/>
      <c r="C127" s="81"/>
      <c r="D127" s="87"/>
      <c r="E127" s="109"/>
      <c r="F127" s="81"/>
      <c r="G127" s="87"/>
      <c r="H127" s="109"/>
      <c r="I127" s="82"/>
      <c r="J127" s="87"/>
      <c r="K127" s="109"/>
      <c r="L127" s="82"/>
      <c r="M127" s="87"/>
      <c r="N127" s="109"/>
      <c r="O127" s="82"/>
      <c r="P127" s="87"/>
      <c r="Q127" s="109"/>
      <c r="R127" s="82"/>
      <c r="S127" s="87"/>
      <c r="T127" s="109"/>
      <c r="U127" s="82"/>
      <c r="V127" s="87"/>
      <c r="W127" s="109"/>
      <c r="X127" s="82"/>
      <c r="Y127" s="87"/>
      <c r="Z127" s="109"/>
      <c r="AA127" s="75"/>
    </row>
    <row r="128" spans="1:27" x14ac:dyDescent="0.35">
      <c r="A128" s="75"/>
      <c r="B128" s="91"/>
      <c r="C128" s="81"/>
      <c r="D128" s="87"/>
      <c r="E128" s="109"/>
      <c r="F128" s="81"/>
      <c r="G128" s="87"/>
      <c r="H128" s="109"/>
      <c r="I128" s="82"/>
      <c r="J128" s="87"/>
      <c r="K128" s="109"/>
      <c r="L128" s="82"/>
      <c r="M128" s="87"/>
      <c r="N128" s="109"/>
      <c r="O128" s="82"/>
      <c r="P128" s="87"/>
      <c r="Q128" s="109"/>
      <c r="R128" s="82"/>
      <c r="S128" s="87"/>
      <c r="T128" s="109"/>
      <c r="U128" s="82"/>
      <c r="V128" s="87"/>
      <c r="W128" s="109"/>
      <c r="X128" s="82"/>
      <c r="Y128" s="87"/>
      <c r="Z128" s="109"/>
      <c r="AA128" s="75"/>
    </row>
    <row r="129" spans="1:27" x14ac:dyDescent="0.35">
      <c r="A129" s="75"/>
      <c r="B129" s="91"/>
      <c r="C129" s="81"/>
      <c r="D129" s="87"/>
      <c r="E129" s="109"/>
      <c r="F129" s="81"/>
      <c r="G129" s="87"/>
      <c r="H129" s="109"/>
      <c r="I129" s="82"/>
      <c r="J129" s="87"/>
      <c r="K129" s="109"/>
      <c r="L129" s="82"/>
      <c r="M129" s="87"/>
      <c r="N129" s="109"/>
      <c r="O129" s="82"/>
      <c r="P129" s="87"/>
      <c r="Q129" s="109"/>
      <c r="R129" s="82"/>
      <c r="S129" s="87"/>
      <c r="T129" s="109"/>
      <c r="U129" s="82"/>
      <c r="V129" s="87"/>
      <c r="W129" s="109"/>
      <c r="X129" s="82"/>
      <c r="Y129" s="87"/>
      <c r="Z129" s="109"/>
      <c r="AA129" s="75"/>
    </row>
    <row r="130" spans="1:27" ht="15.6" thickBot="1" x14ac:dyDescent="0.4">
      <c r="A130" s="80"/>
      <c r="B130" s="92"/>
      <c r="C130" s="85"/>
      <c r="D130" s="88"/>
      <c r="E130" s="110"/>
      <c r="F130" s="85"/>
      <c r="G130" s="88"/>
      <c r="H130" s="110"/>
      <c r="I130" s="86"/>
      <c r="J130" s="88"/>
      <c r="K130" s="110"/>
      <c r="L130" s="86"/>
      <c r="M130" s="88"/>
      <c r="N130" s="110"/>
      <c r="O130" s="86"/>
      <c r="P130" s="88"/>
      <c r="Q130" s="110"/>
      <c r="R130" s="86"/>
      <c r="S130" s="88"/>
      <c r="T130" s="110"/>
      <c r="U130" s="86"/>
      <c r="V130" s="88"/>
      <c r="W130" s="110"/>
      <c r="X130" s="86"/>
      <c r="Y130" s="88"/>
      <c r="Z130" s="110"/>
      <c r="AA130" s="80"/>
    </row>
  </sheetData>
  <sheetProtection sheet="1" objects="1" scenarios="1"/>
  <mergeCells count="12">
    <mergeCell ref="C1:Z1"/>
    <mergeCell ref="AA2:AA3"/>
    <mergeCell ref="A2:A3"/>
    <mergeCell ref="B2:B3"/>
    <mergeCell ref="U2:W2"/>
    <mergeCell ref="X2:Z2"/>
    <mergeCell ref="C2:E2"/>
    <mergeCell ref="F2:H2"/>
    <mergeCell ref="I2:K2"/>
    <mergeCell ref="L2:N2"/>
    <mergeCell ref="O2:Q2"/>
    <mergeCell ref="R2:T2"/>
  </mergeCells>
  <dataValidations xWindow="732" yWindow="410" count="3">
    <dataValidation type="decimal" operator="greaterThanOrEqual" allowBlank="1" showInputMessage="1" showErrorMessage="1" promptTitle="Antal (km)" prompt="Kan anges med decimal" sqref="C4:C130 F4:F130" xr:uid="{00000000-0002-0000-0A00-000000000000}">
      <formula1>0</formula1>
    </dataValidation>
    <dataValidation allowBlank="1" showInputMessage="1" showErrorMessage="1" promptTitle="Antal (st)" prompt="Kan anges med decimal, t.ex. vid delägarskap eller delvis utrangering" sqref="X4:X130 U4:U130 R4:R130 O4:O130 L4:L130 I4:I130" xr:uid="{00000000-0002-0000-0A00-000002000000}"/>
    <dataValidation allowBlank="1" showInputMessage="1" showErrorMessage="1" promptTitle="Värde" prompt="Anges i tusental svenska kronor exkl. moms och i samma prisnivå som anläggningen har rapporterats in i kapitalbasen." sqref="D4:D130 G4:G130 J4:J130 M4:M130 P4:P130 S4:S130 V4:V130 Y4:Y130" xr:uid="{AD1873C0-F197-4020-802E-560BEC0308C3}"/>
  </dataValidations>
  <pageMargins left="0.35433070866141736" right="0.35433070866141736" top="0.9055118110236221" bottom="0.43307086614173229" header="0.35433070866141736" footer="0.23622047244094491"/>
  <pageSetup paperSize="9" scale="56" fitToWidth="2" fitToHeight="2" orientation="portrait" r:id="rId1"/>
  <headerFooter alignWithMargins="0">
    <oddHeader>&amp;L&amp;G</oddHeader>
    <oddFooter>&amp;R&amp;8&amp;P(&amp;N)</oddFooter>
  </headerFooter>
  <colBreaks count="1" manualBreakCount="1">
    <brk id="14" max="1048575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732" yWindow="410" count="3">
        <x14:dataValidation type="list" allowBlank="1" showInputMessage="1" showErrorMessage="1" errorTitle="Fel" error="Markera den cell du vill ange halvår i och välj ett halvår i listan genom att klicka på pilen till höger om cellen." promptTitle="Halvår" prompt="Ange det halvår då anläggningen beräknas tas ur bruk. Välj i listan." xr:uid="{00000000-0002-0000-0A00-000005000000}">
          <x14:formula1>
            <xm:f>Uppslagsvärden!$E$9:$E$18</xm:f>
          </x14:formula1>
          <xm:sqref>B4:B130</xm:sqref>
        </x14:dataValidation>
        <x14:dataValidation type="list" allowBlank="1" showInputMessage="1" showErrorMessage="1" errorTitle="Fel" error="Välj ett alternativ i listan" promptTitle="Ursprunglig värderingsmetod" prompt="Välj ursprunglig värderingsmetod i listan" xr:uid="{00000000-0002-0000-0A00-000006000000}">
          <x14:formula1>
            <xm:f>Uppslagsvärden!$G$9:$G$11</xm:f>
          </x14:formula1>
          <xm:sqref>A4:A130</xm:sqref>
        </x14:dataValidation>
        <x14:dataValidation type="list" operator="greaterThanOrEqual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 xr:uid="{025F94FC-0300-44F9-961C-9CED2EEBEE4C}">
          <x14:formula1>
            <xm:f>Uppslagsvärden!$C$11:$C$191</xm:f>
          </x14:formula1>
          <xm:sqref>E4:E130 H4:H130 K4:K130 N4:N130 Q4:Q130 T4:T130 W4:W130 Z4:Z130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3">
    <tabColor rgb="FFFFECAF"/>
  </sheetPr>
  <dimension ref="A1:K37"/>
  <sheetViews>
    <sheetView showGridLines="0" zoomScaleNormal="100" workbookViewId="0">
      <selection activeCell="B4" sqref="B4"/>
    </sheetView>
  </sheetViews>
  <sheetFormatPr defaultColWidth="9.109375" defaultRowHeight="15" x14ac:dyDescent="0.35"/>
  <cols>
    <col min="1" max="1" width="60.6640625" style="18" customWidth="1"/>
    <col min="2" max="6" width="12.6640625" style="18" customWidth="1"/>
    <col min="7" max="16384" width="9.109375" style="18"/>
  </cols>
  <sheetData>
    <row r="1" spans="1:10" ht="22.2" thickBot="1" x14ac:dyDescent="0.5">
      <c r="A1" s="127" t="s">
        <v>41</v>
      </c>
      <c r="B1" s="127"/>
      <c r="C1" s="127"/>
      <c r="D1" s="127"/>
      <c r="E1" s="127"/>
    </row>
    <row r="2" spans="1:10" ht="80.099999999999994" customHeight="1" x14ac:dyDescent="0.35">
      <c r="A2" s="176" t="s">
        <v>191</v>
      </c>
      <c r="B2" s="177"/>
      <c r="C2" s="177"/>
      <c r="D2" s="177"/>
      <c r="E2" s="178"/>
      <c r="F2" s="185" t="s">
        <v>99</v>
      </c>
      <c r="G2" s="174"/>
      <c r="H2" s="174"/>
      <c r="I2" s="174"/>
      <c r="J2" s="175"/>
    </row>
    <row r="3" spans="1:10" x14ac:dyDescent="0.35">
      <c r="A3" s="51"/>
      <c r="B3" s="52">
        <v>2017</v>
      </c>
      <c r="C3" s="52">
        <v>2018</v>
      </c>
      <c r="D3" s="52">
        <v>2019</v>
      </c>
      <c r="E3" s="53">
        <v>2020</v>
      </c>
      <c r="F3" s="186"/>
      <c r="G3" s="187"/>
      <c r="H3" s="187"/>
      <c r="I3" s="187"/>
      <c r="J3" s="188"/>
    </row>
    <row r="4" spans="1:10" x14ac:dyDescent="0.35">
      <c r="A4" s="54" t="s">
        <v>42</v>
      </c>
      <c r="B4" s="87"/>
      <c r="C4" s="87"/>
      <c r="D4" s="87"/>
      <c r="E4" s="74"/>
      <c r="F4" s="158"/>
      <c r="G4" s="159"/>
      <c r="H4" s="159"/>
      <c r="I4" s="159"/>
      <c r="J4" s="160"/>
    </row>
    <row r="5" spans="1:10" x14ac:dyDescent="0.35">
      <c r="A5" s="54" t="s">
        <v>43</v>
      </c>
      <c r="B5" s="87"/>
      <c r="C5" s="87"/>
      <c r="D5" s="87"/>
      <c r="E5" s="74"/>
      <c r="F5" s="158"/>
      <c r="G5" s="159"/>
      <c r="H5" s="159"/>
      <c r="I5" s="159"/>
      <c r="J5" s="160"/>
    </row>
    <row r="6" spans="1:10" x14ac:dyDescent="0.35">
      <c r="A6" s="54" t="s">
        <v>44</v>
      </c>
      <c r="B6" s="87"/>
      <c r="C6" s="87"/>
      <c r="D6" s="87"/>
      <c r="E6" s="74"/>
      <c r="F6" s="158"/>
      <c r="G6" s="159"/>
      <c r="H6" s="159"/>
      <c r="I6" s="159"/>
      <c r="J6" s="160"/>
    </row>
    <row r="7" spans="1:10" ht="15.6" thickBot="1" x14ac:dyDescent="0.4">
      <c r="A7" s="55" t="s">
        <v>45</v>
      </c>
      <c r="B7" s="88"/>
      <c r="C7" s="88"/>
      <c r="D7" s="88"/>
      <c r="E7" s="79"/>
      <c r="F7" s="161"/>
      <c r="G7" s="162"/>
      <c r="H7" s="162"/>
      <c r="I7" s="162"/>
      <c r="J7" s="163"/>
    </row>
    <row r="8" spans="1:10" ht="15.6" thickBot="1" x14ac:dyDescent="0.4"/>
    <row r="9" spans="1:10" ht="80.099999999999994" customHeight="1" x14ac:dyDescent="0.35">
      <c r="A9" s="176" t="s">
        <v>192</v>
      </c>
      <c r="B9" s="177"/>
      <c r="C9" s="177"/>
      <c r="D9" s="177"/>
      <c r="E9" s="178"/>
      <c r="F9" s="185" t="s">
        <v>99</v>
      </c>
      <c r="G9" s="174"/>
      <c r="H9" s="174"/>
      <c r="I9" s="174"/>
      <c r="J9" s="175"/>
    </row>
    <row r="10" spans="1:10" x14ac:dyDescent="0.35">
      <c r="A10" s="54"/>
      <c r="B10" s="52">
        <v>2017</v>
      </c>
      <c r="C10" s="52">
        <v>2018</v>
      </c>
      <c r="D10" s="52">
        <v>2019</v>
      </c>
      <c r="E10" s="53">
        <v>2020</v>
      </c>
      <c r="F10" s="186"/>
      <c r="G10" s="187"/>
      <c r="H10" s="187"/>
      <c r="I10" s="187"/>
      <c r="J10" s="188"/>
    </row>
    <row r="11" spans="1:10" x14ac:dyDescent="0.35">
      <c r="A11" s="54" t="s">
        <v>46</v>
      </c>
      <c r="B11" s="87"/>
      <c r="C11" s="87"/>
      <c r="D11" s="87"/>
      <c r="E11" s="74"/>
      <c r="F11" s="158"/>
      <c r="G11" s="159"/>
      <c r="H11" s="159"/>
      <c r="I11" s="159"/>
      <c r="J11" s="160"/>
    </row>
    <row r="12" spans="1:10" x14ac:dyDescent="0.35">
      <c r="A12" s="54" t="s">
        <v>47</v>
      </c>
      <c r="B12" s="87"/>
      <c r="C12" s="87"/>
      <c r="D12" s="87"/>
      <c r="E12" s="74"/>
      <c r="F12" s="158"/>
      <c r="G12" s="159"/>
      <c r="H12" s="159"/>
      <c r="I12" s="159"/>
      <c r="J12" s="160"/>
    </row>
    <row r="13" spans="1:10" ht="15.6" thickBot="1" x14ac:dyDescent="0.4">
      <c r="A13" s="55" t="s">
        <v>80</v>
      </c>
      <c r="B13" s="88"/>
      <c r="C13" s="88"/>
      <c r="D13" s="88"/>
      <c r="E13" s="88"/>
      <c r="F13" s="161"/>
      <c r="G13" s="162"/>
      <c r="H13" s="162"/>
      <c r="I13" s="162"/>
      <c r="J13" s="163"/>
    </row>
    <row r="14" spans="1:10" ht="15.6" thickBot="1" x14ac:dyDescent="0.4"/>
    <row r="15" spans="1:10" ht="35.1" customHeight="1" x14ac:dyDescent="0.35">
      <c r="A15" s="179" t="s">
        <v>193</v>
      </c>
      <c r="B15" s="180"/>
      <c r="C15" s="180"/>
      <c r="D15" s="180"/>
      <c r="E15" s="181"/>
      <c r="F15" s="185" t="s">
        <v>99</v>
      </c>
      <c r="G15" s="174"/>
      <c r="H15" s="174"/>
      <c r="I15" s="174"/>
      <c r="J15" s="175"/>
    </row>
    <row r="16" spans="1:10" x14ac:dyDescent="0.35">
      <c r="A16" s="54"/>
      <c r="B16" s="52">
        <v>2017</v>
      </c>
      <c r="C16" s="52">
        <v>2018</v>
      </c>
      <c r="D16" s="52">
        <v>2019</v>
      </c>
      <c r="E16" s="53">
        <v>2020</v>
      </c>
      <c r="F16" s="186"/>
      <c r="G16" s="187"/>
      <c r="H16" s="187"/>
      <c r="I16" s="187"/>
      <c r="J16" s="188"/>
    </row>
    <row r="17" spans="1:11" x14ac:dyDescent="0.35">
      <c r="A17" s="54" t="s">
        <v>54</v>
      </c>
      <c r="B17" s="87"/>
      <c r="C17" s="87"/>
      <c r="D17" s="87"/>
      <c r="E17" s="74"/>
      <c r="F17" s="158"/>
      <c r="G17" s="159"/>
      <c r="H17" s="159"/>
      <c r="I17" s="159"/>
      <c r="J17" s="160"/>
    </row>
    <row r="18" spans="1:11" x14ac:dyDescent="0.35">
      <c r="A18" s="54" t="s">
        <v>48</v>
      </c>
      <c r="B18" s="87"/>
      <c r="C18" s="87"/>
      <c r="D18" s="87"/>
      <c r="E18" s="74"/>
      <c r="F18" s="158"/>
      <c r="G18" s="159"/>
      <c r="H18" s="159"/>
      <c r="I18" s="159"/>
      <c r="J18" s="160"/>
    </row>
    <row r="19" spans="1:11" x14ac:dyDescent="0.35">
      <c r="A19" s="56" t="s">
        <v>56</v>
      </c>
      <c r="B19" s="111"/>
      <c r="C19" s="111"/>
      <c r="D19" s="111"/>
      <c r="E19" s="77"/>
      <c r="F19" s="158"/>
      <c r="G19" s="159"/>
      <c r="H19" s="159"/>
      <c r="I19" s="159"/>
      <c r="J19" s="160"/>
    </row>
    <row r="20" spans="1:11" x14ac:dyDescent="0.35">
      <c r="A20" s="57" t="s">
        <v>81</v>
      </c>
      <c r="B20" s="111"/>
      <c r="C20" s="111"/>
      <c r="D20" s="111"/>
      <c r="E20" s="77"/>
      <c r="F20" s="158"/>
      <c r="G20" s="159"/>
      <c r="H20" s="159"/>
      <c r="I20" s="159"/>
      <c r="J20" s="160"/>
    </row>
    <row r="21" spans="1:11" ht="15" customHeight="1" x14ac:dyDescent="0.35">
      <c r="A21" s="57" t="s">
        <v>57</v>
      </c>
      <c r="B21" s="111"/>
      <c r="C21" s="111"/>
      <c r="D21" s="111"/>
      <c r="E21" s="77"/>
      <c r="F21" s="158"/>
      <c r="G21" s="159"/>
      <c r="H21" s="159"/>
      <c r="I21" s="159"/>
      <c r="J21" s="160"/>
    </row>
    <row r="22" spans="1:11" ht="30" customHeight="1" thickBot="1" x14ac:dyDescent="0.4">
      <c r="A22" s="49" t="s">
        <v>170</v>
      </c>
      <c r="B22" s="117"/>
      <c r="C22" s="117"/>
      <c r="D22" s="117"/>
      <c r="E22" s="118"/>
      <c r="F22" s="161"/>
      <c r="G22" s="162"/>
      <c r="H22" s="162"/>
      <c r="I22" s="162"/>
      <c r="J22" s="163"/>
    </row>
    <row r="23" spans="1:11" ht="15.6" thickBot="1" x14ac:dyDescent="0.4"/>
    <row r="24" spans="1:11" ht="45" customHeight="1" thickBot="1" x14ac:dyDescent="0.4">
      <c r="A24" s="182" t="s">
        <v>49</v>
      </c>
      <c r="B24" s="183"/>
      <c r="C24" s="183"/>
      <c r="D24" s="183"/>
      <c r="E24" s="183"/>
      <c r="F24" s="184"/>
      <c r="G24" s="164" t="s">
        <v>99</v>
      </c>
      <c r="H24" s="165"/>
      <c r="I24" s="165"/>
      <c r="J24" s="165"/>
      <c r="K24" s="166"/>
    </row>
    <row r="25" spans="1:11" x14ac:dyDescent="0.35">
      <c r="A25" s="58"/>
      <c r="B25" s="59">
        <v>2016</v>
      </c>
      <c r="C25" s="59">
        <v>2017</v>
      </c>
      <c r="D25" s="59">
        <v>2018</v>
      </c>
      <c r="E25" s="59">
        <v>2019</v>
      </c>
      <c r="F25" s="60"/>
      <c r="G25" s="158"/>
      <c r="H25" s="159"/>
      <c r="I25" s="159"/>
      <c r="J25" s="159"/>
      <c r="K25" s="160"/>
    </row>
    <row r="26" spans="1:11" x14ac:dyDescent="0.35">
      <c r="A26" s="122" t="s">
        <v>52</v>
      </c>
      <c r="B26" s="123"/>
      <c r="C26" s="123"/>
      <c r="D26" s="123"/>
      <c r="E26" s="123"/>
      <c r="F26" s="124"/>
      <c r="G26" s="158"/>
      <c r="H26" s="159"/>
      <c r="I26" s="159"/>
      <c r="J26" s="159"/>
      <c r="K26" s="160"/>
    </row>
    <row r="27" spans="1:11" x14ac:dyDescent="0.35">
      <c r="A27" s="119"/>
      <c r="B27" s="120"/>
      <c r="C27" s="120">
        <v>2017</v>
      </c>
      <c r="D27" s="120">
        <v>2018</v>
      </c>
      <c r="E27" s="120">
        <v>2019</v>
      </c>
      <c r="F27" s="121">
        <v>2020</v>
      </c>
      <c r="G27" s="158"/>
      <c r="H27" s="159"/>
      <c r="I27" s="159"/>
      <c r="J27" s="159"/>
      <c r="K27" s="160"/>
    </row>
    <row r="28" spans="1:11" ht="15.6" thickBot="1" x14ac:dyDescent="0.4">
      <c r="A28" s="55" t="s">
        <v>51</v>
      </c>
      <c r="B28" s="61"/>
      <c r="C28" s="88"/>
      <c r="D28" s="88"/>
      <c r="E28" s="88"/>
      <c r="F28" s="79"/>
      <c r="G28" s="161"/>
      <c r="H28" s="162"/>
      <c r="I28" s="162"/>
      <c r="J28" s="162"/>
      <c r="K28" s="163"/>
    </row>
    <row r="29" spans="1:11" ht="15.6" thickBot="1" x14ac:dyDescent="0.4"/>
    <row r="30" spans="1:11" x14ac:dyDescent="0.35">
      <c r="A30" s="173" t="s">
        <v>171</v>
      </c>
      <c r="B30" s="174"/>
      <c r="C30" s="174"/>
      <c r="D30" s="174"/>
      <c r="E30" s="175"/>
      <c r="F30" s="167" t="s">
        <v>99</v>
      </c>
      <c r="G30" s="168"/>
      <c r="H30" s="168"/>
      <c r="I30" s="168"/>
      <c r="J30" s="169"/>
    </row>
    <row r="31" spans="1:11" x14ac:dyDescent="0.35">
      <c r="A31" s="54"/>
      <c r="B31" s="52">
        <v>2023</v>
      </c>
      <c r="C31" s="52">
        <v>2024</v>
      </c>
      <c r="D31" s="52">
        <v>2025</v>
      </c>
      <c r="E31" s="53">
        <v>2026</v>
      </c>
      <c r="F31" s="170"/>
      <c r="G31" s="171"/>
      <c r="H31" s="171"/>
      <c r="I31" s="171"/>
      <c r="J31" s="172"/>
    </row>
    <row r="32" spans="1:11" ht="15.6" customHeight="1" x14ac:dyDescent="0.35">
      <c r="A32" s="54" t="s">
        <v>53</v>
      </c>
      <c r="B32" s="87"/>
      <c r="C32" s="87"/>
      <c r="D32" s="87"/>
      <c r="E32" s="74"/>
      <c r="F32" s="158"/>
      <c r="G32" s="159"/>
      <c r="H32" s="159"/>
      <c r="I32" s="159"/>
      <c r="J32" s="160"/>
    </row>
    <row r="33" spans="1:10" ht="15.6" customHeight="1" x14ac:dyDescent="0.35">
      <c r="A33" s="56" t="s">
        <v>54</v>
      </c>
      <c r="B33" s="111"/>
      <c r="C33" s="111"/>
      <c r="D33" s="111"/>
      <c r="E33" s="77"/>
      <c r="F33" s="158"/>
      <c r="G33" s="159"/>
      <c r="H33" s="159"/>
      <c r="I33" s="159"/>
      <c r="J33" s="160"/>
    </row>
    <row r="34" spans="1:10" ht="15.6" customHeight="1" x14ac:dyDescent="0.35">
      <c r="A34" s="56" t="s">
        <v>55</v>
      </c>
      <c r="B34" s="111"/>
      <c r="C34" s="111"/>
      <c r="D34" s="111"/>
      <c r="E34" s="77"/>
      <c r="F34" s="158"/>
      <c r="G34" s="159"/>
      <c r="H34" s="159"/>
      <c r="I34" s="159"/>
      <c r="J34" s="160"/>
    </row>
    <row r="35" spans="1:10" ht="15.6" customHeight="1" x14ac:dyDescent="0.35">
      <c r="A35" s="56" t="s">
        <v>56</v>
      </c>
      <c r="B35" s="111"/>
      <c r="C35" s="111"/>
      <c r="D35" s="111"/>
      <c r="E35" s="77"/>
      <c r="F35" s="158"/>
      <c r="G35" s="159"/>
      <c r="H35" s="159"/>
      <c r="I35" s="159"/>
      <c r="J35" s="160"/>
    </row>
    <row r="36" spans="1:10" ht="15.6" customHeight="1" x14ac:dyDescent="0.35">
      <c r="A36" s="57" t="s">
        <v>81</v>
      </c>
      <c r="B36" s="111"/>
      <c r="C36" s="111"/>
      <c r="D36" s="111"/>
      <c r="E36" s="77"/>
      <c r="F36" s="158"/>
      <c r="G36" s="159"/>
      <c r="H36" s="159"/>
      <c r="I36" s="159"/>
      <c r="J36" s="160"/>
    </row>
    <row r="37" spans="1:10" ht="15.6" customHeight="1" thickBot="1" x14ac:dyDescent="0.4">
      <c r="A37" s="49" t="s">
        <v>57</v>
      </c>
      <c r="B37" s="88"/>
      <c r="C37" s="88"/>
      <c r="D37" s="88"/>
      <c r="E37" s="79"/>
      <c r="F37" s="161"/>
      <c r="G37" s="162"/>
      <c r="H37" s="162"/>
      <c r="I37" s="162"/>
      <c r="J37" s="163"/>
    </row>
  </sheetData>
  <sheetProtection sheet="1" objects="1" scenarios="1"/>
  <mergeCells count="31">
    <mergeCell ref="A30:E30"/>
    <mergeCell ref="A2:E2"/>
    <mergeCell ref="A1:E1"/>
    <mergeCell ref="A9:E9"/>
    <mergeCell ref="A15:E15"/>
    <mergeCell ref="A24:F24"/>
    <mergeCell ref="F2:J3"/>
    <mergeCell ref="F4:J4"/>
    <mergeCell ref="F5:J5"/>
    <mergeCell ref="F6:J6"/>
    <mergeCell ref="F7:J7"/>
    <mergeCell ref="F9:J10"/>
    <mergeCell ref="F11:J11"/>
    <mergeCell ref="F12:J12"/>
    <mergeCell ref="F13:J13"/>
    <mergeCell ref="F15:J16"/>
    <mergeCell ref="F17:J17"/>
    <mergeCell ref="F18:J18"/>
    <mergeCell ref="F19:J19"/>
    <mergeCell ref="F20:J20"/>
    <mergeCell ref="F21:J21"/>
    <mergeCell ref="F22:J22"/>
    <mergeCell ref="G24:K24"/>
    <mergeCell ref="G25:K28"/>
    <mergeCell ref="F30:J31"/>
    <mergeCell ref="F32:J32"/>
    <mergeCell ref="F33:J33"/>
    <mergeCell ref="F34:J34"/>
    <mergeCell ref="F35:J35"/>
    <mergeCell ref="F36:J36"/>
    <mergeCell ref="F37:J37"/>
  </mergeCells>
  <dataValidations xWindow="498" yWindow="465" count="6">
    <dataValidation allowBlank="1" showInputMessage="1" showErrorMessage="1" prompt="Anges i tusental svenska kronor exkl. moms" sqref="B26:E27" xr:uid="{00000000-0002-0000-0B00-000000000000}"/>
    <dataValidation allowBlank="1" showInputMessage="1" showErrorMessage="1" prompt="Anges i tusental svenska kronor exkl. moms och i 2017 års prisnivå" sqref="B4:B7 B11:B13 B17:B22 C28" xr:uid="{A141A75D-7CAD-4BE0-8B3F-498B7A4882B8}"/>
    <dataValidation allowBlank="1" showInputMessage="1" showErrorMessage="1" prompt="Anges i tusental svenska kronor exkl. moms och i 2018 års prisnivå" sqref="C4:C7 C11:C13 C17:C22 D28" xr:uid="{58333941-5576-4149-AF17-D516F6AA3F75}"/>
    <dataValidation allowBlank="1" showInputMessage="1" showErrorMessage="1" prompt="Anges i tusental svenska kronor exkl. moms och i 2019 års prisnivå" sqref="D4:D7 D11:D13 D17:D22 E28" xr:uid="{34840F33-1044-4D5F-AF53-621F81F60EEB}"/>
    <dataValidation allowBlank="1" showInputMessage="1" showErrorMessage="1" prompt="Anges i tusental svenska kronor exkl. moms och i 2020 års prisnivå" sqref="E4:E7 E11:E13 E17:E22 F28" xr:uid="{F90BDB49-B823-43FC-A781-553D369D3F67}"/>
    <dataValidation allowBlank="1" showInputMessage="1" showErrorMessage="1" prompt="Anges i tusental svenska kronor exkl. moms och i 2021 års prisnivå" sqref="B32:E37" xr:uid="{A59D6005-AF48-4541-B06E-BC9DE28B8BDF}"/>
  </dataValidations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>
    <oddFooter>&amp;R&amp;8&amp;P(&amp;N)</oddFooter>
  </headerFooter>
  <rowBreaks count="1" manualBreakCount="1">
    <brk id="2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4">
    <tabColor rgb="FFFFECAF"/>
  </sheetPr>
  <dimension ref="A1:AH7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ColWidth="9.109375" defaultRowHeight="15" x14ac:dyDescent="0.35"/>
  <cols>
    <col min="1" max="1" width="52.6640625" style="18" customWidth="1"/>
    <col min="2" max="33" width="8.6640625" style="18" customWidth="1"/>
    <col min="34" max="16384" width="9.109375" style="18"/>
  </cols>
  <sheetData>
    <row r="1" spans="1:34" ht="22.2" thickBot="1" x14ac:dyDescent="0.5">
      <c r="A1" s="127" t="s">
        <v>79</v>
      </c>
      <c r="B1" s="127"/>
      <c r="C1" s="127"/>
      <c r="D1" s="127"/>
      <c r="E1" s="127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4" x14ac:dyDescent="0.35">
      <c r="A2" s="21"/>
      <c r="B2" s="42">
        <v>2023</v>
      </c>
      <c r="C2" s="43">
        <v>2024</v>
      </c>
      <c r="D2" s="43">
        <v>2025</v>
      </c>
      <c r="E2" s="44">
        <v>2026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</row>
    <row r="3" spans="1:34" ht="45" customHeight="1" thickBot="1" x14ac:dyDescent="0.4">
      <c r="A3" s="21" t="s">
        <v>112</v>
      </c>
      <c r="B3" s="114"/>
      <c r="C3" s="115"/>
      <c r="D3" s="115"/>
      <c r="E3" s="116"/>
      <c r="F3" s="192"/>
      <c r="G3" s="193"/>
      <c r="H3" s="193"/>
      <c r="I3" s="193"/>
      <c r="J3" s="192"/>
      <c r="K3" s="193"/>
      <c r="L3" s="193"/>
      <c r="M3" s="193"/>
      <c r="N3" s="192"/>
      <c r="O3" s="193"/>
      <c r="P3" s="193"/>
      <c r="Q3" s="193"/>
      <c r="R3" s="192"/>
      <c r="S3" s="193"/>
      <c r="T3" s="193"/>
      <c r="U3" s="193"/>
      <c r="V3" s="192"/>
      <c r="W3" s="193"/>
      <c r="X3" s="193"/>
      <c r="Y3" s="193"/>
      <c r="Z3" s="192"/>
      <c r="AA3" s="193"/>
      <c r="AB3" s="193"/>
      <c r="AC3" s="193"/>
      <c r="AD3" s="192"/>
      <c r="AE3" s="193"/>
      <c r="AF3" s="193"/>
      <c r="AG3" s="193"/>
    </row>
    <row r="4" spans="1:34" ht="15.6" thickBot="1" x14ac:dyDescent="0.4">
      <c r="A4" s="2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4" ht="75" customHeight="1" x14ac:dyDescent="0.35">
      <c r="A5" s="20"/>
      <c r="B5" s="140" t="s">
        <v>12</v>
      </c>
      <c r="C5" s="156"/>
      <c r="D5" s="156"/>
      <c r="E5" s="157"/>
      <c r="F5" s="140" t="s">
        <v>13</v>
      </c>
      <c r="G5" s="156"/>
      <c r="H5" s="156"/>
      <c r="I5" s="157"/>
      <c r="J5" s="140" t="s">
        <v>14</v>
      </c>
      <c r="K5" s="156"/>
      <c r="L5" s="156"/>
      <c r="M5" s="157"/>
      <c r="N5" s="140" t="s">
        <v>15</v>
      </c>
      <c r="O5" s="156"/>
      <c r="P5" s="156"/>
      <c r="Q5" s="157"/>
      <c r="R5" s="140" t="s">
        <v>16</v>
      </c>
      <c r="S5" s="156"/>
      <c r="T5" s="156"/>
      <c r="U5" s="157"/>
      <c r="V5" s="140" t="s">
        <v>20</v>
      </c>
      <c r="W5" s="156"/>
      <c r="X5" s="156"/>
      <c r="Y5" s="157"/>
      <c r="Z5" s="140" t="s">
        <v>17</v>
      </c>
      <c r="AA5" s="156"/>
      <c r="AB5" s="156"/>
      <c r="AC5" s="157"/>
      <c r="AD5" s="189" t="s">
        <v>58</v>
      </c>
      <c r="AE5" s="190"/>
      <c r="AF5" s="190"/>
      <c r="AG5" s="191"/>
    </row>
    <row r="6" spans="1:34" x14ac:dyDescent="0.35">
      <c r="A6" s="21"/>
      <c r="B6" s="25">
        <v>2023</v>
      </c>
      <c r="C6" s="26">
        <v>2024</v>
      </c>
      <c r="D6" s="26">
        <v>2025</v>
      </c>
      <c r="E6" s="27">
        <v>2026</v>
      </c>
      <c r="F6" s="25">
        <v>2023</v>
      </c>
      <c r="G6" s="26">
        <v>2024</v>
      </c>
      <c r="H6" s="26">
        <v>2025</v>
      </c>
      <c r="I6" s="27">
        <v>2026</v>
      </c>
      <c r="J6" s="25">
        <v>2023</v>
      </c>
      <c r="K6" s="26">
        <v>2024</v>
      </c>
      <c r="L6" s="26">
        <v>2025</v>
      </c>
      <c r="M6" s="27">
        <v>2026</v>
      </c>
      <c r="N6" s="25">
        <v>2023</v>
      </c>
      <c r="O6" s="26">
        <v>2024</v>
      </c>
      <c r="P6" s="26">
        <v>2025</v>
      </c>
      <c r="Q6" s="27">
        <v>2026</v>
      </c>
      <c r="R6" s="25">
        <v>2023</v>
      </c>
      <c r="S6" s="26">
        <v>2024</v>
      </c>
      <c r="T6" s="26">
        <v>2025</v>
      </c>
      <c r="U6" s="27">
        <v>2026</v>
      </c>
      <c r="V6" s="25">
        <v>2023</v>
      </c>
      <c r="W6" s="26">
        <v>2024</v>
      </c>
      <c r="X6" s="26">
        <v>2025</v>
      </c>
      <c r="Y6" s="27">
        <v>2026</v>
      </c>
      <c r="Z6" s="25">
        <v>2023</v>
      </c>
      <c r="AA6" s="26">
        <v>2024</v>
      </c>
      <c r="AB6" s="26">
        <v>2025</v>
      </c>
      <c r="AC6" s="27">
        <v>2026</v>
      </c>
      <c r="AD6" s="25">
        <v>2023</v>
      </c>
      <c r="AE6" s="26">
        <v>2024</v>
      </c>
      <c r="AF6" s="26">
        <v>2025</v>
      </c>
      <c r="AG6" s="27">
        <v>2026</v>
      </c>
    </row>
    <row r="7" spans="1:34" ht="30" customHeight="1" thickBot="1" x14ac:dyDescent="0.4">
      <c r="A7" s="62" t="s">
        <v>115</v>
      </c>
      <c r="B7" s="114"/>
      <c r="C7" s="117"/>
      <c r="D7" s="117"/>
      <c r="E7" s="118"/>
      <c r="F7" s="114"/>
      <c r="G7" s="114"/>
      <c r="H7" s="114"/>
      <c r="I7" s="114"/>
      <c r="J7" s="114"/>
      <c r="K7" s="117"/>
      <c r="L7" s="117"/>
      <c r="M7" s="118"/>
      <c r="N7" s="114"/>
      <c r="O7" s="117"/>
      <c r="P7" s="117"/>
      <c r="Q7" s="118"/>
      <c r="R7" s="114"/>
      <c r="S7" s="117"/>
      <c r="T7" s="117"/>
      <c r="U7" s="118"/>
      <c r="V7" s="114"/>
      <c r="W7" s="117"/>
      <c r="X7" s="117"/>
      <c r="Y7" s="118"/>
      <c r="Z7" s="114"/>
      <c r="AA7" s="117"/>
      <c r="AB7" s="117"/>
      <c r="AC7" s="118"/>
      <c r="AD7" s="114"/>
      <c r="AE7" s="117"/>
      <c r="AF7" s="117"/>
      <c r="AG7" s="118"/>
    </row>
  </sheetData>
  <sheetProtection sheet="1" objects="1" scenarios="1"/>
  <mergeCells count="16">
    <mergeCell ref="V5:Y5"/>
    <mergeCell ref="Z5:AC5"/>
    <mergeCell ref="AD5:AG5"/>
    <mergeCell ref="A1:E1"/>
    <mergeCell ref="B5:E5"/>
    <mergeCell ref="F5:I5"/>
    <mergeCell ref="J5:M5"/>
    <mergeCell ref="N5:Q5"/>
    <mergeCell ref="R5:U5"/>
    <mergeCell ref="V3:Y3"/>
    <mergeCell ref="Z3:AC3"/>
    <mergeCell ref="AD3:AG3"/>
    <mergeCell ref="F3:I3"/>
    <mergeCell ref="J3:M3"/>
    <mergeCell ref="N3:Q3"/>
    <mergeCell ref="R3:U3"/>
  </mergeCells>
  <dataValidations count="1">
    <dataValidation allowBlank="1" showInputMessage="1" showErrorMessage="1" promptTitle="Anslutningsavgifter" prompt="Anges i tusental svenska kronor exkl. moms och 2021 års prisnivå" sqref="B3:E3 B7:AG7" xr:uid="{7C4500BA-3F13-43DB-A212-5CED7B2D6E7A}"/>
  </dataValidations>
  <pageMargins left="0.31496062992125984" right="0.31496062992125984" top="0.74803149606299213" bottom="0.74803149606299213" header="0.31496062992125984" footer="0.31496062992125984"/>
  <pageSetup paperSize="9" scale="80" fitToWidth="2" orientation="portrait" r:id="rId1"/>
  <headerFooter>
    <oddFooter>&amp;R&amp;8&amp;P(&amp;N)</oddFooter>
  </headerFooter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5">
    <tabColor rgb="FFFFECAF"/>
  </sheetPr>
  <dimension ref="A1:E49"/>
  <sheetViews>
    <sheetView showGridLines="0" workbookViewId="0">
      <selection activeCell="B4" sqref="B4"/>
    </sheetView>
  </sheetViews>
  <sheetFormatPr defaultColWidth="9.109375" defaultRowHeight="15" x14ac:dyDescent="0.35"/>
  <cols>
    <col min="1" max="1" width="25.44140625" style="18" customWidth="1"/>
    <col min="2" max="2" width="64.33203125" style="18" bestFit="1" customWidth="1"/>
    <col min="3" max="3" width="18.88671875" style="18" bestFit="1" customWidth="1"/>
    <col min="4" max="16384" width="9.109375" style="18"/>
  </cols>
  <sheetData>
    <row r="1" spans="1:5" ht="21.6" x14ac:dyDescent="0.45">
      <c r="A1" s="127" t="s">
        <v>64</v>
      </c>
      <c r="B1" s="196"/>
      <c r="C1" s="196"/>
      <c r="D1" s="63"/>
      <c r="E1" s="63"/>
    </row>
    <row r="2" spans="1:5" ht="15.6" thickBot="1" x14ac:dyDescent="0.4">
      <c r="B2" s="18" t="s">
        <v>11</v>
      </c>
      <c r="C2" s="18" t="s">
        <v>50</v>
      </c>
    </row>
    <row r="3" spans="1:5" x14ac:dyDescent="0.35">
      <c r="A3" s="194" t="s">
        <v>10</v>
      </c>
      <c r="B3" s="7"/>
      <c r="C3" s="112"/>
    </row>
    <row r="4" spans="1:5" x14ac:dyDescent="0.35">
      <c r="A4" s="195"/>
      <c r="B4" s="8"/>
      <c r="C4" s="113"/>
    </row>
    <row r="5" spans="1:5" x14ac:dyDescent="0.35">
      <c r="A5" s="195"/>
      <c r="B5" s="8"/>
      <c r="C5" s="9"/>
    </row>
    <row r="6" spans="1:5" x14ac:dyDescent="0.35">
      <c r="A6" s="66"/>
      <c r="B6" s="8"/>
      <c r="C6" s="9"/>
    </row>
    <row r="7" spans="1:5" x14ac:dyDescent="0.35">
      <c r="A7" s="66"/>
      <c r="B7" s="8"/>
      <c r="C7" s="9"/>
    </row>
    <row r="8" spans="1:5" x14ac:dyDescent="0.35">
      <c r="A8" s="66"/>
      <c r="B8" s="8"/>
      <c r="C8" s="9"/>
    </row>
    <row r="9" spans="1:5" x14ac:dyDescent="0.35">
      <c r="A9" s="66"/>
      <c r="B9" s="8"/>
      <c r="C9" s="9"/>
    </row>
    <row r="10" spans="1:5" x14ac:dyDescent="0.35">
      <c r="A10" s="66"/>
      <c r="B10" s="8"/>
      <c r="C10" s="9"/>
    </row>
    <row r="11" spans="1:5" x14ac:dyDescent="0.35">
      <c r="A11" s="66"/>
      <c r="B11" s="8"/>
      <c r="C11" s="9"/>
    </row>
    <row r="12" spans="1:5" x14ac:dyDescent="0.35">
      <c r="A12" s="66"/>
      <c r="B12" s="8"/>
      <c r="C12" s="9"/>
    </row>
    <row r="13" spans="1:5" x14ac:dyDescent="0.35">
      <c r="A13" s="66"/>
      <c r="B13" s="8"/>
      <c r="C13" s="9"/>
    </row>
    <row r="14" spans="1:5" x14ac:dyDescent="0.35">
      <c r="A14" s="66"/>
      <c r="B14" s="8"/>
      <c r="C14" s="9"/>
    </row>
    <row r="15" spans="1:5" x14ac:dyDescent="0.35">
      <c r="A15" s="66"/>
      <c r="B15" s="8"/>
      <c r="C15" s="9"/>
    </row>
    <row r="16" spans="1:5" x14ac:dyDescent="0.35">
      <c r="A16" s="66"/>
      <c r="B16" s="8"/>
      <c r="C16" s="9"/>
    </row>
    <row r="17" spans="1:3" x14ac:dyDescent="0.35">
      <c r="A17" s="66"/>
      <c r="B17" s="8"/>
      <c r="C17" s="9"/>
    </row>
    <row r="18" spans="1:3" x14ac:dyDescent="0.35">
      <c r="A18" s="66"/>
      <c r="B18" s="8"/>
      <c r="C18" s="9"/>
    </row>
    <row r="19" spans="1:3" x14ac:dyDescent="0.35">
      <c r="A19" s="66"/>
      <c r="B19" s="8"/>
      <c r="C19" s="9"/>
    </row>
    <row r="20" spans="1:3" x14ac:dyDescent="0.35">
      <c r="A20" s="66"/>
      <c r="B20" s="8"/>
      <c r="C20" s="9"/>
    </row>
    <row r="21" spans="1:3" x14ac:dyDescent="0.35">
      <c r="A21" s="66"/>
      <c r="B21" s="8"/>
      <c r="C21" s="9"/>
    </row>
    <row r="22" spans="1:3" x14ac:dyDescent="0.35">
      <c r="A22" s="66"/>
      <c r="B22" s="8"/>
      <c r="C22" s="9"/>
    </row>
    <row r="23" spans="1:3" x14ac:dyDescent="0.35">
      <c r="A23" s="66"/>
      <c r="B23" s="8"/>
      <c r="C23" s="9"/>
    </row>
    <row r="24" spans="1:3" x14ac:dyDescent="0.35">
      <c r="A24" s="66"/>
      <c r="B24" s="8"/>
      <c r="C24" s="9"/>
    </row>
    <row r="25" spans="1:3" x14ac:dyDescent="0.35">
      <c r="A25" s="66"/>
      <c r="B25" s="8"/>
      <c r="C25" s="9"/>
    </row>
    <row r="26" spans="1:3" x14ac:dyDescent="0.35">
      <c r="A26" s="66"/>
      <c r="B26" s="8"/>
      <c r="C26" s="9"/>
    </row>
    <row r="27" spans="1:3" x14ac:dyDescent="0.35">
      <c r="A27" s="66"/>
      <c r="B27" s="8"/>
      <c r="C27" s="9"/>
    </row>
    <row r="28" spans="1:3" x14ac:dyDescent="0.35">
      <c r="A28" s="66"/>
      <c r="B28" s="8"/>
      <c r="C28" s="9"/>
    </row>
    <row r="29" spans="1:3" x14ac:dyDescent="0.35">
      <c r="A29" s="66"/>
      <c r="B29" s="8"/>
      <c r="C29" s="9"/>
    </row>
    <row r="30" spans="1:3" x14ac:dyDescent="0.35">
      <c r="A30" s="66"/>
      <c r="B30" s="8"/>
      <c r="C30" s="9"/>
    </row>
    <row r="31" spans="1:3" x14ac:dyDescent="0.35">
      <c r="A31" s="66"/>
      <c r="B31" s="8"/>
      <c r="C31" s="9"/>
    </row>
    <row r="32" spans="1:3" x14ac:dyDescent="0.35">
      <c r="A32" s="66"/>
      <c r="B32" s="8"/>
      <c r="C32" s="9"/>
    </row>
    <row r="33" spans="1:3" x14ac:dyDescent="0.35">
      <c r="A33" s="66"/>
      <c r="B33" s="8"/>
      <c r="C33" s="9"/>
    </row>
    <row r="34" spans="1:3" x14ac:dyDescent="0.35">
      <c r="A34" s="66"/>
      <c r="B34" s="8"/>
      <c r="C34" s="9"/>
    </row>
    <row r="35" spans="1:3" x14ac:dyDescent="0.35">
      <c r="A35" s="66"/>
      <c r="B35" s="8"/>
      <c r="C35" s="9"/>
    </row>
    <row r="36" spans="1:3" x14ac:dyDescent="0.35">
      <c r="A36" s="66"/>
      <c r="B36" s="8"/>
      <c r="C36" s="9"/>
    </row>
    <row r="37" spans="1:3" x14ac:dyDescent="0.35">
      <c r="A37" s="66"/>
      <c r="B37" s="8"/>
      <c r="C37" s="9"/>
    </row>
    <row r="38" spans="1:3" x14ac:dyDescent="0.35">
      <c r="A38" s="66"/>
      <c r="B38" s="8"/>
      <c r="C38" s="9"/>
    </row>
    <row r="39" spans="1:3" x14ac:dyDescent="0.35">
      <c r="A39" s="66"/>
      <c r="B39" s="8"/>
      <c r="C39" s="9"/>
    </row>
    <row r="40" spans="1:3" x14ac:dyDescent="0.35">
      <c r="A40" s="66"/>
      <c r="B40" s="8"/>
      <c r="C40" s="9"/>
    </row>
    <row r="41" spans="1:3" x14ac:dyDescent="0.35">
      <c r="A41" s="66"/>
      <c r="B41" s="8"/>
      <c r="C41" s="9"/>
    </row>
    <row r="42" spans="1:3" x14ac:dyDescent="0.35">
      <c r="A42" s="66"/>
      <c r="B42" s="8"/>
      <c r="C42" s="9"/>
    </row>
    <row r="43" spans="1:3" x14ac:dyDescent="0.35">
      <c r="A43" s="66"/>
      <c r="B43" s="8"/>
      <c r="C43" s="9"/>
    </row>
    <row r="44" spans="1:3" x14ac:dyDescent="0.35">
      <c r="A44" s="66"/>
      <c r="B44" s="8"/>
      <c r="C44" s="9"/>
    </row>
    <row r="45" spans="1:3" x14ac:dyDescent="0.35">
      <c r="B45" s="8"/>
      <c r="C45" s="9"/>
    </row>
    <row r="46" spans="1:3" x14ac:dyDescent="0.35">
      <c r="B46" s="8"/>
      <c r="C46" s="9"/>
    </row>
    <row r="47" spans="1:3" x14ac:dyDescent="0.35">
      <c r="B47" s="8"/>
      <c r="C47" s="9"/>
    </row>
    <row r="48" spans="1:3" x14ac:dyDescent="0.35">
      <c r="B48" s="8"/>
      <c r="C48" s="9"/>
    </row>
    <row r="49" spans="2:3" ht="15.6" thickBot="1" x14ac:dyDescent="0.4">
      <c r="B49" s="10"/>
      <c r="C49" s="11"/>
    </row>
  </sheetData>
  <sheetProtection sheet="1" objects="1" scenarios="1"/>
  <mergeCells count="2">
    <mergeCell ref="A3:A5"/>
    <mergeCell ref="A1:C1"/>
  </mergeCells>
  <dataValidations count="1">
    <dataValidation operator="equal" allowBlank="1" showInputMessage="1" showErrorMessage="1" promptTitle="Datum" prompt="Anges som ÅÅMMDD TT:MM" sqref="C3:C49" xr:uid="{00000000-0002-0000-0D00-000000000000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7"/>
  <dimension ref="A1:L191"/>
  <sheetViews>
    <sheetView workbookViewId="0">
      <selection activeCell="L24" sqref="L24"/>
    </sheetView>
  </sheetViews>
  <sheetFormatPr defaultColWidth="8.88671875" defaultRowHeight="13.2" x14ac:dyDescent="0.25"/>
  <cols>
    <col min="1" max="1" width="26" bestFit="1" customWidth="1"/>
    <col min="3" max="3" width="9.33203125" bestFit="1" customWidth="1"/>
    <col min="7" max="7" width="15.6640625" customWidth="1"/>
    <col min="11" max="11" width="10.44140625" bestFit="1" customWidth="1"/>
    <col min="12" max="12" width="24.5546875" bestFit="1" customWidth="1"/>
  </cols>
  <sheetData>
    <row r="1" spans="1:12" x14ac:dyDescent="0.25">
      <c r="C1" s="12" t="s">
        <v>165</v>
      </c>
      <c r="K1" t="s">
        <v>173</v>
      </c>
      <c r="L1" t="s">
        <v>174</v>
      </c>
    </row>
    <row r="2" spans="1:12" x14ac:dyDescent="0.25">
      <c r="C2" s="12" t="s">
        <v>164</v>
      </c>
      <c r="K2" t="s">
        <v>175</v>
      </c>
      <c r="L2" t="s">
        <v>174</v>
      </c>
    </row>
    <row r="3" spans="1:12" x14ac:dyDescent="0.25">
      <c r="C3" s="12" t="s">
        <v>163</v>
      </c>
      <c r="K3" t="s">
        <v>176</v>
      </c>
      <c r="L3" t="s">
        <v>177</v>
      </c>
    </row>
    <row r="4" spans="1:12" x14ac:dyDescent="0.25">
      <c r="C4" s="12" t="s">
        <v>162</v>
      </c>
      <c r="K4" t="s">
        <v>178</v>
      </c>
      <c r="L4" t="s">
        <v>179</v>
      </c>
    </row>
    <row r="5" spans="1:12" x14ac:dyDescent="0.25">
      <c r="C5" s="12" t="s">
        <v>161</v>
      </c>
      <c r="K5" t="s">
        <v>180</v>
      </c>
      <c r="L5" t="s">
        <v>181</v>
      </c>
    </row>
    <row r="6" spans="1:12" x14ac:dyDescent="0.25">
      <c r="C6" s="12" t="s">
        <v>160</v>
      </c>
      <c r="K6" t="s">
        <v>182</v>
      </c>
      <c r="L6" t="s">
        <v>181</v>
      </c>
    </row>
    <row r="7" spans="1:12" x14ac:dyDescent="0.25">
      <c r="C7" s="12" t="s">
        <v>159</v>
      </c>
      <c r="K7" t="s">
        <v>183</v>
      </c>
      <c r="L7" t="s">
        <v>184</v>
      </c>
    </row>
    <row r="8" spans="1:12" x14ac:dyDescent="0.25">
      <c r="C8" s="12" t="s">
        <v>158</v>
      </c>
      <c r="K8" t="s">
        <v>185</v>
      </c>
      <c r="L8" t="s">
        <v>186</v>
      </c>
    </row>
    <row r="9" spans="1:12" x14ac:dyDescent="0.25">
      <c r="A9" s="12" t="s">
        <v>61</v>
      </c>
      <c r="C9" t="s">
        <v>133</v>
      </c>
      <c r="E9" t="s">
        <v>132</v>
      </c>
      <c r="G9" s="12" t="s">
        <v>95</v>
      </c>
      <c r="I9">
        <v>2021</v>
      </c>
      <c r="K9" t="s">
        <v>187</v>
      </c>
      <c r="L9" t="s">
        <v>188</v>
      </c>
    </row>
    <row r="10" spans="1:12" x14ac:dyDescent="0.25">
      <c r="A10" s="12" t="s">
        <v>62</v>
      </c>
      <c r="C10" t="s">
        <v>132</v>
      </c>
      <c r="E10" t="s">
        <v>133</v>
      </c>
      <c r="G10" s="12" t="s">
        <v>96</v>
      </c>
      <c r="I10">
        <v>2020</v>
      </c>
    </row>
    <row r="11" spans="1:12" x14ac:dyDescent="0.25">
      <c r="A11" s="12" t="s">
        <v>73</v>
      </c>
      <c r="C11" t="s">
        <v>131</v>
      </c>
      <c r="E11" t="s">
        <v>158</v>
      </c>
      <c r="G11" s="12" t="s">
        <v>97</v>
      </c>
      <c r="I11">
        <v>2019</v>
      </c>
    </row>
    <row r="12" spans="1:12" x14ac:dyDescent="0.25">
      <c r="A12" s="12" t="s">
        <v>148</v>
      </c>
      <c r="C12" t="s">
        <v>130</v>
      </c>
      <c r="E12" t="s">
        <v>159</v>
      </c>
      <c r="I12">
        <v>2018</v>
      </c>
    </row>
    <row r="13" spans="1:12" x14ac:dyDescent="0.25">
      <c r="C13" t="s">
        <v>129</v>
      </c>
      <c r="E13" t="s">
        <v>160</v>
      </c>
      <c r="I13">
        <v>2017</v>
      </c>
    </row>
    <row r="14" spans="1:12" x14ac:dyDescent="0.25">
      <c r="C14" t="s">
        <v>128</v>
      </c>
      <c r="E14" t="s">
        <v>161</v>
      </c>
      <c r="I14">
        <v>2016</v>
      </c>
    </row>
    <row r="15" spans="1:12" x14ac:dyDescent="0.25">
      <c r="C15" t="s">
        <v>127</v>
      </c>
      <c r="E15" t="s">
        <v>162</v>
      </c>
      <c r="I15">
        <v>2015</v>
      </c>
    </row>
    <row r="16" spans="1:12" x14ac:dyDescent="0.25">
      <c r="C16" t="s">
        <v>126</v>
      </c>
      <c r="E16" t="s">
        <v>163</v>
      </c>
      <c r="I16">
        <v>2014</v>
      </c>
    </row>
    <row r="17" spans="3:9" x14ac:dyDescent="0.25">
      <c r="C17" t="s">
        <v>39</v>
      </c>
      <c r="E17" t="s">
        <v>164</v>
      </c>
      <c r="I17">
        <v>2013</v>
      </c>
    </row>
    <row r="18" spans="3:9" x14ac:dyDescent="0.25">
      <c r="C18" t="s">
        <v>38</v>
      </c>
      <c r="E18" t="s">
        <v>165</v>
      </c>
      <c r="I18">
        <v>2012</v>
      </c>
    </row>
    <row r="19" spans="3:9" x14ac:dyDescent="0.25">
      <c r="C19" s="12" t="s">
        <v>37</v>
      </c>
      <c r="I19">
        <v>2011</v>
      </c>
    </row>
    <row r="20" spans="3:9" x14ac:dyDescent="0.25">
      <c r="C20" s="12" t="s">
        <v>36</v>
      </c>
      <c r="I20">
        <v>2010</v>
      </c>
    </row>
    <row r="21" spans="3:9" x14ac:dyDescent="0.25">
      <c r="C21" s="12" t="s">
        <v>35</v>
      </c>
      <c r="I21">
        <v>2009</v>
      </c>
    </row>
    <row r="22" spans="3:9" x14ac:dyDescent="0.25">
      <c r="C22" s="12" t="s">
        <v>34</v>
      </c>
      <c r="I22">
        <v>2008</v>
      </c>
    </row>
    <row r="23" spans="3:9" x14ac:dyDescent="0.25">
      <c r="C23" s="12" t="s">
        <v>33</v>
      </c>
      <c r="I23">
        <v>2007</v>
      </c>
    </row>
    <row r="24" spans="3:9" x14ac:dyDescent="0.25">
      <c r="C24" s="12" t="s">
        <v>32</v>
      </c>
      <c r="I24">
        <v>2006</v>
      </c>
    </row>
    <row r="25" spans="3:9" x14ac:dyDescent="0.25">
      <c r="C25" s="12" t="s">
        <v>31</v>
      </c>
      <c r="I25">
        <v>2005</v>
      </c>
    </row>
    <row r="26" spans="3:9" x14ac:dyDescent="0.25">
      <c r="C26" s="12" t="s">
        <v>30</v>
      </c>
      <c r="I26">
        <v>2004</v>
      </c>
    </row>
    <row r="27" spans="3:9" x14ac:dyDescent="0.25">
      <c r="C27" s="12" t="s">
        <v>88</v>
      </c>
      <c r="I27">
        <v>2003</v>
      </c>
    </row>
    <row r="28" spans="3:9" x14ac:dyDescent="0.25">
      <c r="C28" s="12" t="s">
        <v>89</v>
      </c>
      <c r="I28">
        <v>2002</v>
      </c>
    </row>
    <row r="29" spans="3:9" x14ac:dyDescent="0.25">
      <c r="C29">
        <v>2012</v>
      </c>
      <c r="I29">
        <v>2001</v>
      </c>
    </row>
    <row r="30" spans="3:9" x14ac:dyDescent="0.25">
      <c r="C30">
        <v>2011</v>
      </c>
      <c r="I30">
        <v>2000</v>
      </c>
    </row>
    <row r="31" spans="3:9" x14ac:dyDescent="0.25">
      <c r="C31">
        <v>2010</v>
      </c>
      <c r="I31">
        <v>1999</v>
      </c>
    </row>
    <row r="32" spans="3:9" x14ac:dyDescent="0.25">
      <c r="C32">
        <v>2009</v>
      </c>
      <c r="I32">
        <v>1998</v>
      </c>
    </row>
    <row r="33" spans="3:9" x14ac:dyDescent="0.25">
      <c r="C33">
        <v>2008</v>
      </c>
      <c r="I33">
        <v>1997</v>
      </c>
    </row>
    <row r="34" spans="3:9" x14ac:dyDescent="0.25">
      <c r="C34">
        <v>2007</v>
      </c>
      <c r="I34">
        <v>1996</v>
      </c>
    </row>
    <row r="35" spans="3:9" x14ac:dyDescent="0.25">
      <c r="C35">
        <v>2006</v>
      </c>
      <c r="I35">
        <v>1995</v>
      </c>
    </row>
    <row r="36" spans="3:9" x14ac:dyDescent="0.25">
      <c r="C36">
        <v>2005</v>
      </c>
      <c r="I36">
        <v>1994</v>
      </c>
    </row>
    <row r="37" spans="3:9" x14ac:dyDescent="0.25">
      <c r="C37">
        <v>2004</v>
      </c>
      <c r="I37">
        <v>1993</v>
      </c>
    </row>
    <row r="38" spans="3:9" x14ac:dyDescent="0.25">
      <c r="C38">
        <v>2003</v>
      </c>
      <c r="I38">
        <v>1992</v>
      </c>
    </row>
    <row r="39" spans="3:9" x14ac:dyDescent="0.25">
      <c r="C39">
        <v>2002</v>
      </c>
      <c r="I39">
        <v>1991</v>
      </c>
    </row>
    <row r="40" spans="3:9" x14ac:dyDescent="0.25">
      <c r="C40">
        <v>2001</v>
      </c>
      <c r="I40">
        <v>1990</v>
      </c>
    </row>
    <row r="41" spans="3:9" x14ac:dyDescent="0.25">
      <c r="C41">
        <v>2000</v>
      </c>
      <c r="I41">
        <v>1989</v>
      </c>
    </row>
    <row r="42" spans="3:9" x14ac:dyDescent="0.25">
      <c r="C42">
        <v>1999</v>
      </c>
      <c r="I42">
        <v>1988</v>
      </c>
    </row>
    <row r="43" spans="3:9" x14ac:dyDescent="0.25">
      <c r="C43">
        <v>1998</v>
      </c>
      <c r="I43">
        <v>1987</v>
      </c>
    </row>
    <row r="44" spans="3:9" x14ac:dyDescent="0.25">
      <c r="C44">
        <v>1997</v>
      </c>
      <c r="I44">
        <v>1986</v>
      </c>
    </row>
    <row r="45" spans="3:9" x14ac:dyDescent="0.25">
      <c r="C45">
        <v>1996</v>
      </c>
      <c r="I45">
        <v>1985</v>
      </c>
    </row>
    <row r="46" spans="3:9" x14ac:dyDescent="0.25">
      <c r="C46">
        <v>1995</v>
      </c>
      <c r="I46">
        <v>1984</v>
      </c>
    </row>
    <row r="47" spans="3:9" x14ac:dyDescent="0.25">
      <c r="C47">
        <v>1994</v>
      </c>
      <c r="I47">
        <v>1983</v>
      </c>
    </row>
    <row r="48" spans="3:9" x14ac:dyDescent="0.25">
      <c r="C48">
        <v>1993</v>
      </c>
      <c r="I48">
        <v>1982</v>
      </c>
    </row>
    <row r="49" spans="3:9" x14ac:dyDescent="0.25">
      <c r="C49">
        <v>1992</v>
      </c>
      <c r="I49">
        <v>1981</v>
      </c>
    </row>
    <row r="50" spans="3:9" x14ac:dyDescent="0.25">
      <c r="C50">
        <v>1991</v>
      </c>
      <c r="I50">
        <v>1980</v>
      </c>
    </row>
    <row r="51" spans="3:9" x14ac:dyDescent="0.25">
      <c r="C51">
        <v>1990</v>
      </c>
      <c r="I51">
        <v>1979</v>
      </c>
    </row>
    <row r="52" spans="3:9" x14ac:dyDescent="0.25">
      <c r="C52">
        <v>1989</v>
      </c>
      <c r="I52">
        <v>1978</v>
      </c>
    </row>
    <row r="53" spans="3:9" x14ac:dyDescent="0.25">
      <c r="C53">
        <v>1988</v>
      </c>
      <c r="I53">
        <v>1977</v>
      </c>
    </row>
    <row r="54" spans="3:9" x14ac:dyDescent="0.25">
      <c r="C54">
        <v>1987</v>
      </c>
      <c r="I54">
        <v>1976</v>
      </c>
    </row>
    <row r="55" spans="3:9" x14ac:dyDescent="0.25">
      <c r="C55">
        <v>1986</v>
      </c>
      <c r="I55">
        <v>1975</v>
      </c>
    </row>
    <row r="56" spans="3:9" x14ac:dyDescent="0.25">
      <c r="C56">
        <v>1985</v>
      </c>
      <c r="I56">
        <v>1974</v>
      </c>
    </row>
    <row r="57" spans="3:9" x14ac:dyDescent="0.25">
      <c r="C57">
        <v>1984</v>
      </c>
      <c r="I57">
        <v>1973</v>
      </c>
    </row>
    <row r="58" spans="3:9" x14ac:dyDescent="0.25">
      <c r="C58">
        <v>1983</v>
      </c>
      <c r="I58">
        <v>1972</v>
      </c>
    </row>
    <row r="59" spans="3:9" x14ac:dyDescent="0.25">
      <c r="C59">
        <v>1982</v>
      </c>
      <c r="I59">
        <v>1971</v>
      </c>
    </row>
    <row r="60" spans="3:9" x14ac:dyDescent="0.25">
      <c r="C60">
        <v>1981</v>
      </c>
      <c r="I60">
        <v>1970</v>
      </c>
    </row>
    <row r="61" spans="3:9" x14ac:dyDescent="0.25">
      <c r="C61">
        <v>1980</v>
      </c>
      <c r="I61">
        <v>1969</v>
      </c>
    </row>
    <row r="62" spans="3:9" x14ac:dyDescent="0.25">
      <c r="C62">
        <v>1979</v>
      </c>
      <c r="I62">
        <v>1968</v>
      </c>
    </row>
    <row r="63" spans="3:9" x14ac:dyDescent="0.25">
      <c r="C63">
        <v>1978</v>
      </c>
      <c r="I63">
        <v>1967</v>
      </c>
    </row>
    <row r="64" spans="3:9" x14ac:dyDescent="0.25">
      <c r="C64">
        <v>1977</v>
      </c>
      <c r="I64">
        <v>1966</v>
      </c>
    </row>
    <row r="65" spans="3:9" x14ac:dyDescent="0.25">
      <c r="C65">
        <v>1976</v>
      </c>
      <c r="I65">
        <v>1965</v>
      </c>
    </row>
    <row r="66" spans="3:9" x14ac:dyDescent="0.25">
      <c r="C66">
        <v>1975</v>
      </c>
      <c r="I66">
        <v>1964</v>
      </c>
    </row>
    <row r="67" spans="3:9" x14ac:dyDescent="0.25">
      <c r="C67">
        <v>1974</v>
      </c>
      <c r="I67">
        <v>1963</v>
      </c>
    </row>
    <row r="68" spans="3:9" x14ac:dyDescent="0.25">
      <c r="C68">
        <v>1973</v>
      </c>
      <c r="I68">
        <v>1962</v>
      </c>
    </row>
    <row r="69" spans="3:9" x14ac:dyDescent="0.25">
      <c r="C69">
        <v>1972</v>
      </c>
      <c r="I69">
        <v>1961</v>
      </c>
    </row>
    <row r="70" spans="3:9" x14ac:dyDescent="0.25">
      <c r="C70">
        <v>1971</v>
      </c>
      <c r="I70">
        <v>1960</v>
      </c>
    </row>
    <row r="71" spans="3:9" x14ac:dyDescent="0.25">
      <c r="C71">
        <v>1970</v>
      </c>
      <c r="I71">
        <v>1959</v>
      </c>
    </row>
    <row r="72" spans="3:9" x14ac:dyDescent="0.25">
      <c r="C72">
        <v>1969</v>
      </c>
      <c r="I72">
        <v>1958</v>
      </c>
    </row>
    <row r="73" spans="3:9" x14ac:dyDescent="0.25">
      <c r="C73">
        <v>1968</v>
      </c>
      <c r="I73">
        <v>1957</v>
      </c>
    </row>
    <row r="74" spans="3:9" x14ac:dyDescent="0.25">
      <c r="C74">
        <v>1967</v>
      </c>
      <c r="I74">
        <v>1956</v>
      </c>
    </row>
    <row r="75" spans="3:9" x14ac:dyDescent="0.25">
      <c r="C75">
        <v>1966</v>
      </c>
      <c r="I75">
        <v>1955</v>
      </c>
    </row>
    <row r="76" spans="3:9" x14ac:dyDescent="0.25">
      <c r="C76">
        <v>1965</v>
      </c>
      <c r="I76">
        <v>1954</v>
      </c>
    </row>
    <row r="77" spans="3:9" x14ac:dyDescent="0.25">
      <c r="C77">
        <v>1964</v>
      </c>
      <c r="I77">
        <v>1953</v>
      </c>
    </row>
    <row r="78" spans="3:9" x14ac:dyDescent="0.25">
      <c r="C78">
        <v>1963</v>
      </c>
      <c r="I78">
        <v>1952</v>
      </c>
    </row>
    <row r="79" spans="3:9" x14ac:dyDescent="0.25">
      <c r="C79">
        <v>1962</v>
      </c>
      <c r="I79">
        <v>1951</v>
      </c>
    </row>
    <row r="80" spans="3:9" x14ac:dyDescent="0.25">
      <c r="C80">
        <v>1961</v>
      </c>
      <c r="I80">
        <v>1950</v>
      </c>
    </row>
    <row r="81" spans="3:9" x14ac:dyDescent="0.25">
      <c r="C81">
        <v>1960</v>
      </c>
      <c r="I81">
        <v>1949</v>
      </c>
    </row>
    <row r="82" spans="3:9" x14ac:dyDescent="0.25">
      <c r="C82">
        <v>1959</v>
      </c>
      <c r="I82">
        <v>1948</v>
      </c>
    </row>
    <row r="83" spans="3:9" x14ac:dyDescent="0.25">
      <c r="C83">
        <v>1958</v>
      </c>
      <c r="I83">
        <v>1947</v>
      </c>
    </row>
    <row r="84" spans="3:9" x14ac:dyDescent="0.25">
      <c r="C84">
        <v>1957</v>
      </c>
      <c r="I84">
        <v>1946</v>
      </c>
    </row>
    <row r="85" spans="3:9" x14ac:dyDescent="0.25">
      <c r="C85">
        <v>1956</v>
      </c>
      <c r="I85">
        <v>1945</v>
      </c>
    </row>
    <row r="86" spans="3:9" x14ac:dyDescent="0.25">
      <c r="C86">
        <v>1955</v>
      </c>
      <c r="I86">
        <v>1944</v>
      </c>
    </row>
    <row r="87" spans="3:9" x14ac:dyDescent="0.25">
      <c r="C87">
        <v>1954</v>
      </c>
      <c r="I87">
        <v>1943</v>
      </c>
    </row>
    <row r="88" spans="3:9" x14ac:dyDescent="0.25">
      <c r="C88">
        <v>1953</v>
      </c>
      <c r="I88">
        <v>1942</v>
      </c>
    </row>
    <row r="89" spans="3:9" x14ac:dyDescent="0.25">
      <c r="C89">
        <v>1952</v>
      </c>
      <c r="I89">
        <v>1941</v>
      </c>
    </row>
    <row r="90" spans="3:9" x14ac:dyDescent="0.25">
      <c r="C90">
        <v>1951</v>
      </c>
      <c r="I90">
        <v>1940</v>
      </c>
    </row>
    <row r="91" spans="3:9" x14ac:dyDescent="0.25">
      <c r="C91">
        <v>1950</v>
      </c>
      <c r="I91">
        <v>1939</v>
      </c>
    </row>
    <row r="92" spans="3:9" x14ac:dyDescent="0.25">
      <c r="C92">
        <v>1949</v>
      </c>
      <c r="I92">
        <v>1938</v>
      </c>
    </row>
    <row r="93" spans="3:9" x14ac:dyDescent="0.25">
      <c r="C93">
        <v>1948</v>
      </c>
      <c r="I93">
        <v>1937</v>
      </c>
    </row>
    <row r="94" spans="3:9" x14ac:dyDescent="0.25">
      <c r="C94">
        <v>1947</v>
      </c>
      <c r="I94">
        <v>1936</v>
      </c>
    </row>
    <row r="95" spans="3:9" x14ac:dyDescent="0.25">
      <c r="C95">
        <v>1946</v>
      </c>
      <c r="I95">
        <v>1935</v>
      </c>
    </row>
    <row r="96" spans="3:9" x14ac:dyDescent="0.25">
      <c r="C96">
        <v>1945</v>
      </c>
      <c r="I96">
        <v>1934</v>
      </c>
    </row>
    <row r="97" spans="3:9" x14ac:dyDescent="0.25">
      <c r="C97">
        <v>1944</v>
      </c>
      <c r="I97">
        <v>1933</v>
      </c>
    </row>
    <row r="98" spans="3:9" x14ac:dyDescent="0.25">
      <c r="C98">
        <v>1943</v>
      </c>
      <c r="I98">
        <v>1932</v>
      </c>
    </row>
    <row r="99" spans="3:9" x14ac:dyDescent="0.25">
      <c r="C99">
        <v>1942</v>
      </c>
      <c r="I99">
        <v>1931</v>
      </c>
    </row>
    <row r="100" spans="3:9" x14ac:dyDescent="0.25">
      <c r="C100">
        <v>1941</v>
      </c>
      <c r="I100">
        <v>1930</v>
      </c>
    </row>
    <row r="101" spans="3:9" x14ac:dyDescent="0.25">
      <c r="C101">
        <v>1940</v>
      </c>
      <c r="I101">
        <v>1929</v>
      </c>
    </row>
    <row r="102" spans="3:9" x14ac:dyDescent="0.25">
      <c r="C102">
        <v>1939</v>
      </c>
      <c r="I102">
        <v>1928</v>
      </c>
    </row>
    <row r="103" spans="3:9" x14ac:dyDescent="0.25">
      <c r="C103">
        <v>1938</v>
      </c>
      <c r="I103">
        <v>1927</v>
      </c>
    </row>
    <row r="104" spans="3:9" x14ac:dyDescent="0.25">
      <c r="C104">
        <v>1937</v>
      </c>
      <c r="I104">
        <v>1926</v>
      </c>
    </row>
    <row r="105" spans="3:9" x14ac:dyDescent="0.25">
      <c r="C105">
        <v>1936</v>
      </c>
      <c r="I105">
        <v>1925</v>
      </c>
    </row>
    <row r="106" spans="3:9" x14ac:dyDescent="0.25">
      <c r="C106">
        <v>1935</v>
      </c>
      <c r="I106">
        <v>1924</v>
      </c>
    </row>
    <row r="107" spans="3:9" x14ac:dyDescent="0.25">
      <c r="C107">
        <v>1934</v>
      </c>
      <c r="I107">
        <v>1923</v>
      </c>
    </row>
    <row r="108" spans="3:9" x14ac:dyDescent="0.25">
      <c r="C108">
        <v>1933</v>
      </c>
      <c r="I108">
        <v>1922</v>
      </c>
    </row>
    <row r="109" spans="3:9" x14ac:dyDescent="0.25">
      <c r="C109">
        <v>1932</v>
      </c>
      <c r="I109">
        <v>1921</v>
      </c>
    </row>
    <row r="110" spans="3:9" x14ac:dyDescent="0.25">
      <c r="C110">
        <v>1931</v>
      </c>
      <c r="I110">
        <v>1920</v>
      </c>
    </row>
    <row r="111" spans="3:9" x14ac:dyDescent="0.25">
      <c r="C111">
        <v>1930</v>
      </c>
      <c r="I111">
        <v>1919</v>
      </c>
    </row>
    <row r="112" spans="3:9" x14ac:dyDescent="0.25">
      <c r="C112">
        <v>1929</v>
      </c>
      <c r="I112">
        <v>1918</v>
      </c>
    </row>
    <row r="113" spans="3:9" x14ac:dyDescent="0.25">
      <c r="C113">
        <v>1928</v>
      </c>
      <c r="I113">
        <v>1917</v>
      </c>
    </row>
    <row r="114" spans="3:9" x14ac:dyDescent="0.25">
      <c r="C114">
        <v>1927</v>
      </c>
      <c r="I114">
        <v>1916</v>
      </c>
    </row>
    <row r="115" spans="3:9" x14ac:dyDescent="0.25">
      <c r="C115">
        <v>1926</v>
      </c>
      <c r="I115">
        <v>1915</v>
      </c>
    </row>
    <row r="116" spans="3:9" x14ac:dyDescent="0.25">
      <c r="C116">
        <v>1925</v>
      </c>
      <c r="I116">
        <v>1914</v>
      </c>
    </row>
    <row r="117" spans="3:9" x14ac:dyDescent="0.25">
      <c r="C117">
        <v>1924</v>
      </c>
      <c r="I117">
        <v>1913</v>
      </c>
    </row>
    <row r="118" spans="3:9" x14ac:dyDescent="0.25">
      <c r="C118">
        <v>1923</v>
      </c>
      <c r="I118">
        <v>1912</v>
      </c>
    </row>
    <row r="119" spans="3:9" x14ac:dyDescent="0.25">
      <c r="C119">
        <v>1922</v>
      </c>
      <c r="I119">
        <v>1911</v>
      </c>
    </row>
    <row r="120" spans="3:9" x14ac:dyDescent="0.25">
      <c r="C120">
        <v>1921</v>
      </c>
      <c r="I120">
        <v>1910</v>
      </c>
    </row>
    <row r="121" spans="3:9" x14ac:dyDescent="0.25">
      <c r="C121">
        <v>1920</v>
      </c>
      <c r="I121">
        <v>1909</v>
      </c>
    </row>
    <row r="122" spans="3:9" x14ac:dyDescent="0.25">
      <c r="C122">
        <v>1919</v>
      </c>
      <c r="I122">
        <v>1908</v>
      </c>
    </row>
    <row r="123" spans="3:9" x14ac:dyDescent="0.25">
      <c r="C123">
        <v>1918</v>
      </c>
      <c r="I123">
        <v>1907</v>
      </c>
    </row>
    <row r="124" spans="3:9" x14ac:dyDescent="0.25">
      <c r="C124">
        <v>1917</v>
      </c>
      <c r="I124">
        <v>1906</v>
      </c>
    </row>
    <row r="125" spans="3:9" x14ac:dyDescent="0.25">
      <c r="C125">
        <v>1916</v>
      </c>
      <c r="I125">
        <v>1905</v>
      </c>
    </row>
    <row r="126" spans="3:9" x14ac:dyDescent="0.25">
      <c r="C126">
        <v>1915</v>
      </c>
      <c r="I126">
        <v>1904</v>
      </c>
    </row>
    <row r="127" spans="3:9" x14ac:dyDescent="0.25">
      <c r="C127">
        <v>1914</v>
      </c>
      <c r="I127">
        <v>1903</v>
      </c>
    </row>
    <row r="128" spans="3:9" x14ac:dyDescent="0.25">
      <c r="C128">
        <v>1913</v>
      </c>
      <c r="I128">
        <v>1902</v>
      </c>
    </row>
    <row r="129" spans="3:9" x14ac:dyDescent="0.25">
      <c r="C129">
        <v>1912</v>
      </c>
      <c r="I129">
        <v>1901</v>
      </c>
    </row>
    <row r="130" spans="3:9" x14ac:dyDescent="0.25">
      <c r="C130">
        <v>1911</v>
      </c>
      <c r="I130">
        <v>1900</v>
      </c>
    </row>
    <row r="131" spans="3:9" x14ac:dyDescent="0.25">
      <c r="C131">
        <v>1910</v>
      </c>
      <c r="I131">
        <v>1899</v>
      </c>
    </row>
    <row r="132" spans="3:9" x14ac:dyDescent="0.25">
      <c r="C132">
        <v>1909</v>
      </c>
      <c r="I132">
        <v>1898</v>
      </c>
    </row>
    <row r="133" spans="3:9" x14ac:dyDescent="0.25">
      <c r="C133">
        <v>1908</v>
      </c>
      <c r="I133">
        <v>1897</v>
      </c>
    </row>
    <row r="134" spans="3:9" x14ac:dyDescent="0.25">
      <c r="C134">
        <v>1907</v>
      </c>
      <c r="I134">
        <v>1896</v>
      </c>
    </row>
    <row r="135" spans="3:9" x14ac:dyDescent="0.25">
      <c r="C135">
        <v>1906</v>
      </c>
      <c r="I135">
        <v>1895</v>
      </c>
    </row>
    <row r="136" spans="3:9" x14ac:dyDescent="0.25">
      <c r="C136">
        <v>1905</v>
      </c>
      <c r="I136">
        <v>1894</v>
      </c>
    </row>
    <row r="137" spans="3:9" x14ac:dyDescent="0.25">
      <c r="C137">
        <v>1904</v>
      </c>
      <c r="I137">
        <v>1893</v>
      </c>
    </row>
    <row r="138" spans="3:9" x14ac:dyDescent="0.25">
      <c r="C138">
        <v>1903</v>
      </c>
      <c r="I138">
        <v>1892</v>
      </c>
    </row>
    <row r="139" spans="3:9" x14ac:dyDescent="0.25">
      <c r="C139">
        <v>1902</v>
      </c>
      <c r="I139">
        <v>1891</v>
      </c>
    </row>
    <row r="140" spans="3:9" x14ac:dyDescent="0.25">
      <c r="C140">
        <v>1901</v>
      </c>
      <c r="I140">
        <v>1890</v>
      </c>
    </row>
    <row r="141" spans="3:9" x14ac:dyDescent="0.25">
      <c r="C141">
        <v>1900</v>
      </c>
      <c r="I141">
        <v>1889</v>
      </c>
    </row>
    <row r="142" spans="3:9" x14ac:dyDescent="0.25">
      <c r="C142">
        <v>1899</v>
      </c>
      <c r="I142">
        <v>1888</v>
      </c>
    </row>
    <row r="143" spans="3:9" x14ac:dyDescent="0.25">
      <c r="C143">
        <v>1898</v>
      </c>
      <c r="I143">
        <v>1887</v>
      </c>
    </row>
    <row r="144" spans="3:9" x14ac:dyDescent="0.25">
      <c r="C144">
        <v>1897</v>
      </c>
      <c r="I144">
        <v>1886</v>
      </c>
    </row>
    <row r="145" spans="3:9" x14ac:dyDescent="0.25">
      <c r="C145">
        <v>1896</v>
      </c>
      <c r="I145">
        <v>1885</v>
      </c>
    </row>
    <row r="146" spans="3:9" x14ac:dyDescent="0.25">
      <c r="C146">
        <v>1895</v>
      </c>
      <c r="I146">
        <v>1884</v>
      </c>
    </row>
    <row r="147" spans="3:9" x14ac:dyDescent="0.25">
      <c r="C147">
        <v>1894</v>
      </c>
      <c r="I147">
        <v>1883</v>
      </c>
    </row>
    <row r="148" spans="3:9" x14ac:dyDescent="0.25">
      <c r="C148">
        <v>1893</v>
      </c>
      <c r="I148">
        <v>1882</v>
      </c>
    </row>
    <row r="149" spans="3:9" x14ac:dyDescent="0.25">
      <c r="C149">
        <v>1892</v>
      </c>
      <c r="I149">
        <v>1881</v>
      </c>
    </row>
    <row r="150" spans="3:9" x14ac:dyDescent="0.25">
      <c r="C150">
        <v>1891</v>
      </c>
      <c r="I150">
        <v>1880</v>
      </c>
    </row>
    <row r="151" spans="3:9" x14ac:dyDescent="0.25">
      <c r="C151">
        <v>1890</v>
      </c>
      <c r="I151">
        <v>1879</v>
      </c>
    </row>
    <row r="152" spans="3:9" x14ac:dyDescent="0.25">
      <c r="C152">
        <v>1889</v>
      </c>
      <c r="I152">
        <v>1878</v>
      </c>
    </row>
    <row r="153" spans="3:9" x14ac:dyDescent="0.25">
      <c r="C153">
        <v>1888</v>
      </c>
      <c r="I153">
        <v>1877</v>
      </c>
    </row>
    <row r="154" spans="3:9" x14ac:dyDescent="0.25">
      <c r="C154">
        <v>1887</v>
      </c>
      <c r="I154">
        <v>1876</v>
      </c>
    </row>
    <row r="155" spans="3:9" x14ac:dyDescent="0.25">
      <c r="C155">
        <v>1886</v>
      </c>
      <c r="I155">
        <v>1875</v>
      </c>
    </row>
    <row r="156" spans="3:9" x14ac:dyDescent="0.25">
      <c r="C156">
        <v>1885</v>
      </c>
      <c r="I156">
        <v>1874</v>
      </c>
    </row>
    <row r="157" spans="3:9" x14ac:dyDescent="0.25">
      <c r="C157">
        <v>1884</v>
      </c>
      <c r="I157">
        <v>1873</v>
      </c>
    </row>
    <row r="158" spans="3:9" x14ac:dyDescent="0.25">
      <c r="C158">
        <v>1883</v>
      </c>
      <c r="I158">
        <v>1872</v>
      </c>
    </row>
    <row r="159" spans="3:9" x14ac:dyDescent="0.25">
      <c r="C159">
        <v>1882</v>
      </c>
      <c r="I159">
        <v>1871</v>
      </c>
    </row>
    <row r="160" spans="3:9" x14ac:dyDescent="0.25">
      <c r="C160">
        <v>1881</v>
      </c>
      <c r="I160">
        <v>1870</v>
      </c>
    </row>
    <row r="161" spans="3:9" x14ac:dyDescent="0.25">
      <c r="C161">
        <v>1880</v>
      </c>
      <c r="I161">
        <v>1869</v>
      </c>
    </row>
    <row r="162" spans="3:9" x14ac:dyDescent="0.25">
      <c r="C162">
        <v>1879</v>
      </c>
      <c r="I162">
        <v>1868</v>
      </c>
    </row>
    <row r="163" spans="3:9" x14ac:dyDescent="0.25">
      <c r="C163">
        <v>1878</v>
      </c>
      <c r="I163">
        <v>1867</v>
      </c>
    </row>
    <row r="164" spans="3:9" x14ac:dyDescent="0.25">
      <c r="C164">
        <v>1877</v>
      </c>
      <c r="I164">
        <v>1866</v>
      </c>
    </row>
    <row r="165" spans="3:9" x14ac:dyDescent="0.25">
      <c r="C165">
        <v>1876</v>
      </c>
      <c r="I165">
        <v>1865</v>
      </c>
    </row>
    <row r="166" spans="3:9" x14ac:dyDescent="0.25">
      <c r="C166">
        <v>1875</v>
      </c>
      <c r="I166">
        <v>1864</v>
      </c>
    </row>
    <row r="167" spans="3:9" x14ac:dyDescent="0.25">
      <c r="C167">
        <v>1874</v>
      </c>
      <c r="I167">
        <v>1863</v>
      </c>
    </row>
    <row r="168" spans="3:9" x14ac:dyDescent="0.25">
      <c r="C168">
        <v>1873</v>
      </c>
      <c r="I168">
        <v>1862</v>
      </c>
    </row>
    <row r="169" spans="3:9" x14ac:dyDescent="0.25">
      <c r="C169">
        <v>1872</v>
      </c>
      <c r="I169">
        <v>1861</v>
      </c>
    </row>
    <row r="170" spans="3:9" x14ac:dyDescent="0.25">
      <c r="C170">
        <v>1871</v>
      </c>
      <c r="I170">
        <v>1860</v>
      </c>
    </row>
    <row r="171" spans="3:9" x14ac:dyDescent="0.25">
      <c r="C171">
        <v>1870</v>
      </c>
      <c r="I171">
        <v>1859</v>
      </c>
    </row>
    <row r="172" spans="3:9" x14ac:dyDescent="0.25">
      <c r="C172">
        <v>1869</v>
      </c>
      <c r="I172">
        <v>1858</v>
      </c>
    </row>
    <row r="173" spans="3:9" x14ac:dyDescent="0.25">
      <c r="C173">
        <v>1868</v>
      </c>
      <c r="I173">
        <v>1857</v>
      </c>
    </row>
    <row r="174" spans="3:9" x14ac:dyDescent="0.25">
      <c r="C174">
        <v>1867</v>
      </c>
      <c r="I174">
        <v>1856</v>
      </c>
    </row>
    <row r="175" spans="3:9" x14ac:dyDescent="0.25">
      <c r="C175">
        <v>1866</v>
      </c>
      <c r="I175">
        <v>1855</v>
      </c>
    </row>
    <row r="176" spans="3:9" x14ac:dyDescent="0.25">
      <c r="C176">
        <v>1865</v>
      </c>
      <c r="I176">
        <v>1854</v>
      </c>
    </row>
    <row r="177" spans="3:9" x14ac:dyDescent="0.25">
      <c r="C177">
        <v>1864</v>
      </c>
      <c r="I177">
        <v>1853</v>
      </c>
    </row>
    <row r="178" spans="3:9" x14ac:dyDescent="0.25">
      <c r="C178">
        <v>1863</v>
      </c>
      <c r="I178">
        <v>1852</v>
      </c>
    </row>
    <row r="179" spans="3:9" x14ac:dyDescent="0.25">
      <c r="C179">
        <v>1862</v>
      </c>
      <c r="I179">
        <v>1851</v>
      </c>
    </row>
    <row r="180" spans="3:9" x14ac:dyDescent="0.25">
      <c r="C180">
        <v>1861</v>
      </c>
      <c r="I180">
        <v>1850</v>
      </c>
    </row>
    <row r="181" spans="3:9" x14ac:dyDescent="0.25">
      <c r="C181">
        <v>1860</v>
      </c>
    </row>
    <row r="182" spans="3:9" x14ac:dyDescent="0.25">
      <c r="C182">
        <v>1859</v>
      </c>
    </row>
    <row r="183" spans="3:9" x14ac:dyDescent="0.25">
      <c r="C183">
        <v>1858</v>
      </c>
    </row>
    <row r="184" spans="3:9" x14ac:dyDescent="0.25">
      <c r="C184">
        <v>1857</v>
      </c>
    </row>
    <row r="185" spans="3:9" x14ac:dyDescent="0.25">
      <c r="C185">
        <v>1856</v>
      </c>
    </row>
    <row r="186" spans="3:9" x14ac:dyDescent="0.25">
      <c r="C186">
        <v>1855</v>
      </c>
    </row>
    <row r="187" spans="3:9" x14ac:dyDescent="0.25">
      <c r="C187">
        <v>1854</v>
      </c>
    </row>
    <row r="188" spans="3:9" x14ac:dyDescent="0.25">
      <c r="C188">
        <v>1853</v>
      </c>
    </row>
    <row r="189" spans="3:9" x14ac:dyDescent="0.25">
      <c r="C189">
        <v>1852</v>
      </c>
    </row>
    <row r="190" spans="3:9" x14ac:dyDescent="0.25">
      <c r="C190">
        <v>1851</v>
      </c>
    </row>
    <row r="191" spans="3:9" x14ac:dyDescent="0.25">
      <c r="C191">
        <v>1850</v>
      </c>
    </row>
  </sheetData>
  <sheetProtection sheet="1" objects="1" scenarios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ECAF"/>
  </sheetPr>
  <dimension ref="A1:E15"/>
  <sheetViews>
    <sheetView showGridLines="0" zoomScale="130" zoomScaleNormal="130" workbookViewId="0">
      <selection activeCell="B20" sqref="B20"/>
    </sheetView>
  </sheetViews>
  <sheetFormatPr defaultColWidth="9.109375" defaultRowHeight="15" x14ac:dyDescent="0.35"/>
  <cols>
    <col min="1" max="1" width="24.33203125" style="18" customWidth="1"/>
    <col min="2" max="5" width="35.6640625" style="18" customWidth="1"/>
    <col min="6" max="16384" width="9.109375" style="18"/>
  </cols>
  <sheetData>
    <row r="1" spans="1:5" ht="22.2" thickBot="1" x14ac:dyDescent="0.5">
      <c r="A1" s="127" t="s">
        <v>7</v>
      </c>
      <c r="B1" s="127"/>
    </row>
    <row r="2" spans="1:5" x14ac:dyDescent="0.35">
      <c r="A2" s="45" t="s">
        <v>198</v>
      </c>
      <c r="B2" s="13"/>
    </row>
    <row r="3" spans="1:5" x14ac:dyDescent="0.35">
      <c r="A3" s="46" t="s">
        <v>2</v>
      </c>
      <c r="B3" s="14"/>
    </row>
    <row r="4" spans="1:5" ht="30" x14ac:dyDescent="0.35">
      <c r="A4" s="125" t="s">
        <v>172</v>
      </c>
      <c r="B4" s="126"/>
    </row>
    <row r="5" spans="1:5" x14ac:dyDescent="0.35">
      <c r="A5" s="46" t="s">
        <v>3</v>
      </c>
      <c r="B5" s="15"/>
    </row>
    <row r="6" spans="1:5" x14ac:dyDescent="0.35">
      <c r="A6" s="46" t="s">
        <v>4</v>
      </c>
      <c r="B6" s="16"/>
    </row>
    <row r="7" spans="1:5" x14ac:dyDescent="0.35">
      <c r="A7" s="46" t="s">
        <v>5</v>
      </c>
      <c r="B7" s="15"/>
    </row>
    <row r="8" spans="1:5" ht="15.6" thickBot="1" x14ac:dyDescent="0.4">
      <c r="A8" s="47" t="s">
        <v>6</v>
      </c>
      <c r="B8" s="17"/>
    </row>
    <row r="9" spans="1:5" x14ac:dyDescent="0.35">
      <c r="A9" s="48"/>
    </row>
    <row r="10" spans="1:5" ht="21.6" x14ac:dyDescent="0.45">
      <c r="A10" s="127" t="s">
        <v>74</v>
      </c>
      <c r="B10" s="127"/>
    </row>
    <row r="11" spans="1:5" ht="15.75" customHeight="1" thickBot="1" x14ac:dyDescent="0.5">
      <c r="A11" s="63"/>
      <c r="B11" s="70" t="s">
        <v>190</v>
      </c>
      <c r="C11" s="70" t="s">
        <v>108</v>
      </c>
      <c r="D11" s="70" t="s">
        <v>109</v>
      </c>
      <c r="E11" s="70" t="s">
        <v>189</v>
      </c>
    </row>
    <row r="12" spans="1:5" x14ac:dyDescent="0.35">
      <c r="A12" s="45" t="s">
        <v>199</v>
      </c>
      <c r="B12" s="67"/>
      <c r="C12" s="71"/>
      <c r="D12" s="72"/>
      <c r="E12" s="72"/>
    </row>
    <row r="13" spans="1:5" x14ac:dyDescent="0.35">
      <c r="A13" s="46" t="s">
        <v>78</v>
      </c>
      <c r="B13" s="68"/>
      <c r="C13" s="3"/>
      <c r="D13" s="4"/>
      <c r="E13" s="4"/>
    </row>
    <row r="14" spans="1:5" x14ac:dyDescent="0.35">
      <c r="A14" s="46" t="s">
        <v>8</v>
      </c>
      <c r="B14" s="68"/>
      <c r="C14" s="3"/>
      <c r="D14" s="4"/>
      <c r="E14" s="4"/>
    </row>
    <row r="15" spans="1:5" ht="15.6" thickBot="1" x14ac:dyDescent="0.4">
      <c r="A15" s="47" t="s">
        <v>9</v>
      </c>
      <c r="B15" s="69"/>
      <c r="C15" s="5"/>
      <c r="D15" s="6"/>
      <c r="E15" s="6"/>
    </row>
  </sheetData>
  <sheetProtection sheet="1" objects="1" scenarios="1"/>
  <mergeCells count="2">
    <mergeCell ref="A1:B1"/>
    <mergeCell ref="A10:B10"/>
  </mergeCells>
  <dataValidations xWindow="364" yWindow="279" count="5">
    <dataValidation allowBlank="1" showInputMessage="1" showErrorMessage="1" promptTitle="Organisationsnummer" prompt="Företagets organisationsnummer såsom det har registrerats hos Bolagsverket" sqref="B3" xr:uid="{00000000-0002-0000-0100-000001000000}"/>
    <dataValidation allowBlank="1" showInputMessage="1" showErrorMessage="1" promptTitle="Postadress" prompt="Företagets postadress såsom det har registrerats hos Bolagsverket" sqref="B5" xr:uid="{00000000-0002-0000-0100-000002000000}"/>
    <dataValidation allowBlank="1" showInputMessage="1" showErrorMessage="1" promptTitle="Postnummer" prompt="Företagets postnummer såsom det har registrerats hos Bolagsverket" sqref="B6" xr:uid="{00000000-0002-0000-0100-000003000000}"/>
    <dataValidation allowBlank="1" showInputMessage="1" showErrorMessage="1" promptTitle="Firmatecknare" prompt="Med firmatecknare menas i denna rapportering person som tecknar firma beträffande löpande förvaltningsåtgärder" sqref="B8" xr:uid="{00000000-0002-0000-0100-000004000000}"/>
    <dataValidation allowBlank="1" showInputMessage="1" showErrorMessage="1" promptTitle="Ort" prompt="Den ort där företaget är beläget såsom det har registrerats hos Bolagsverket" sqref="B7" xr:uid="{00000000-0002-0000-0100-000005000000}"/>
  </dataValidations>
  <pageMargins left="0.74803149606299213" right="0.74803149606299213" top="0.9055118110236221" bottom="0.62992125984251968" header="0.35433070866141736" footer="0.23622047244094491"/>
  <pageSetup paperSize="9" orientation="portrait" r:id="rId1"/>
  <headerFooter alignWithMargins="0"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364" yWindow="279" count="2">
        <x14:dataValidation type="list" allowBlank="1" showInputMessage="1" showErrorMessage="1" promptTitle="Företagsnamn" prompt="Företagets namn såsom det har registrerats hos Bolagsverket" xr:uid="{00000000-0002-0000-0100-000000000000}">
          <x14:formula1>
            <xm:f>Uppslagsvärden!$L$1:$L$9</xm:f>
          </x14:formula1>
          <xm:sqref>B2</xm:sqref>
        </x14:dataValidation>
        <x14:dataValidation type="list" allowBlank="1" showInputMessage="1" showErrorMessage="1" promptTitle="Redovisningsenhetsid" prompt="Företagets redovisningsenhetsid såsom det är registrerats hos Energimarknads-inspektionen (Ei). Välj i listan." xr:uid="{69AF24DE-3C49-4315-BE09-4AF6C92DD056}">
          <x14:formula1>
            <xm:f>Uppslagsvärden!$K$1:$K$9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FFECAF"/>
  </sheetPr>
  <dimension ref="A1:B3"/>
  <sheetViews>
    <sheetView showGridLines="0" zoomScale="175" zoomScaleNormal="175" workbookViewId="0">
      <selection activeCell="B5" sqref="B5"/>
    </sheetView>
  </sheetViews>
  <sheetFormatPr defaultColWidth="9.109375" defaultRowHeight="15" x14ac:dyDescent="0.35"/>
  <cols>
    <col min="1" max="2" width="29.6640625" style="18" customWidth="1"/>
    <col min="3" max="16384" width="9.109375" style="18"/>
  </cols>
  <sheetData>
    <row r="1" spans="1:2" ht="22.2" thickBot="1" x14ac:dyDescent="0.5">
      <c r="A1" s="128" t="s">
        <v>63</v>
      </c>
      <c r="B1" s="129"/>
    </row>
    <row r="2" spans="1:2" s="106" customFormat="1" ht="30" customHeight="1" x14ac:dyDescent="0.25">
      <c r="A2" s="104" t="s">
        <v>72</v>
      </c>
      <c r="B2" s="105"/>
    </row>
    <row r="3" spans="1:2" s="106" customFormat="1" ht="45" customHeight="1" thickBot="1" x14ac:dyDescent="0.3">
      <c r="A3" s="107" t="s">
        <v>149</v>
      </c>
      <c r="B3" s="108"/>
    </row>
  </sheetData>
  <sheetProtection sheet="1" objects="1" scenarios="1"/>
  <mergeCells count="1">
    <mergeCell ref="A1:B1"/>
  </mergeCells>
  <dataValidations count="1">
    <dataValidation type="whole" operator="greaterThan" allowBlank="1" showInputMessage="1" showErrorMessage="1" errorTitle="Felaktigt värde" error="Ett värde ≥0 måste anges" promptTitle="Intäktsram" prompt="Anges i tusental svenska kronor exkl. moms" sqref="B3" xr:uid="{00000000-0002-0000-0200-00000000000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" error="Välj ett alternativ i listan" promptTitle="Välj i listan" prompt="Klicka på pilen till höger om cellen och välj ett alternativ. Om samma företag driver flera verksamheter enligt listan lämnas ett förslag till intäktsram per verksamhet, i separata inrapporteringsfiler." xr:uid="{00000000-0002-0000-0200-000001000000}">
          <x14:formula1>
            <xm:f>Uppslagsvärden!$A$9:$A$12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FFECAF"/>
  </sheetPr>
  <dimension ref="A1:B9"/>
  <sheetViews>
    <sheetView showGridLines="0" zoomScale="160" zoomScaleNormal="160" workbookViewId="0">
      <selection activeCell="C12" sqref="C12"/>
    </sheetView>
  </sheetViews>
  <sheetFormatPr defaultColWidth="9.109375" defaultRowHeight="15" x14ac:dyDescent="0.35"/>
  <cols>
    <col min="1" max="1" width="36.44140625" style="18" customWidth="1"/>
    <col min="2" max="2" width="10.6640625" style="18" customWidth="1"/>
    <col min="3" max="16384" width="9.109375" style="18"/>
  </cols>
  <sheetData>
    <row r="1" spans="1:2" ht="43.5" customHeight="1" thickBot="1" x14ac:dyDescent="0.5">
      <c r="A1" s="130" t="s">
        <v>75</v>
      </c>
      <c r="B1" s="130"/>
    </row>
    <row r="2" spans="1:2" ht="15" customHeight="1" x14ac:dyDescent="0.35">
      <c r="A2" s="45" t="s">
        <v>12</v>
      </c>
      <c r="B2" s="13"/>
    </row>
    <row r="3" spans="1:2" x14ac:dyDescent="0.35">
      <c r="A3" s="46" t="s">
        <v>13</v>
      </c>
      <c r="B3" s="15"/>
    </row>
    <row r="4" spans="1:2" x14ac:dyDescent="0.35">
      <c r="A4" s="46" t="s">
        <v>14</v>
      </c>
      <c r="B4" s="15"/>
    </row>
    <row r="5" spans="1:2" x14ac:dyDescent="0.35">
      <c r="A5" s="46" t="s">
        <v>15</v>
      </c>
      <c r="B5" s="15"/>
    </row>
    <row r="6" spans="1:2" x14ac:dyDescent="0.35">
      <c r="A6" s="46" t="s">
        <v>16</v>
      </c>
      <c r="B6" s="15"/>
    </row>
    <row r="7" spans="1:2" x14ac:dyDescent="0.35">
      <c r="A7" s="46" t="s">
        <v>20</v>
      </c>
      <c r="B7" s="15"/>
    </row>
    <row r="8" spans="1:2" x14ac:dyDescent="0.35">
      <c r="A8" s="46" t="s">
        <v>17</v>
      </c>
      <c r="B8" s="15"/>
    </row>
    <row r="9" spans="1:2" ht="75.599999999999994" thickBot="1" x14ac:dyDescent="0.4">
      <c r="A9" s="50" t="s">
        <v>58</v>
      </c>
      <c r="B9" s="17"/>
    </row>
  </sheetData>
  <sheetProtection sheet="1" objects="1" scenarios="1"/>
  <mergeCells count="1">
    <mergeCell ref="A1:B1"/>
  </mergeCells>
  <dataValidations count="1">
    <dataValidation allowBlank="1" showInputMessage="1" showErrorMessage="1" promptTitle="Förväntad ekonomisk livslängd" prompt="Anges i antal år" sqref="B2:B9" xr:uid="{00000000-0002-0000-0300-000000000000}"/>
  </dataValidations>
  <pageMargins left="0.74803149606299213" right="0.74803149606299213" top="0.9055118110236221" bottom="0.62" header="0.34" footer="0.24"/>
  <pageSetup paperSize="9" orientation="portrait" r:id="rId1"/>
  <headerFooter alignWithMargins="0"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rgb="FFFFECAF"/>
    <pageSetUpPr fitToPage="1"/>
  </sheetPr>
  <dimension ref="A1:R18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ColWidth="9.109375" defaultRowHeight="15" x14ac:dyDescent="0.35"/>
  <cols>
    <col min="1" max="1" width="18.33203125" style="18" customWidth="1"/>
    <col min="2" max="2" width="9.6640625" style="18" customWidth="1"/>
    <col min="3" max="3" width="10.6640625" style="18" customWidth="1"/>
    <col min="4" max="4" width="9.6640625" style="18" customWidth="1"/>
    <col min="5" max="5" width="10.6640625" style="18" customWidth="1"/>
    <col min="6" max="6" width="9.6640625" style="18" customWidth="1"/>
    <col min="7" max="7" width="10.6640625" style="18" customWidth="1"/>
    <col min="8" max="8" width="9.6640625" style="18" customWidth="1"/>
    <col min="9" max="9" width="10.6640625" style="18" customWidth="1"/>
    <col min="10" max="10" width="9.6640625" style="18" customWidth="1"/>
    <col min="11" max="11" width="10.6640625" style="18" customWidth="1"/>
    <col min="12" max="12" width="9.6640625" style="18" customWidth="1"/>
    <col min="13" max="13" width="10.6640625" style="18" customWidth="1"/>
    <col min="14" max="14" width="9.6640625" style="18" customWidth="1"/>
    <col min="15" max="15" width="10.6640625" style="18" customWidth="1"/>
    <col min="16" max="16" width="9.6640625" style="18" customWidth="1"/>
    <col min="17" max="17" width="10.6640625" style="18" customWidth="1"/>
    <col min="18" max="18" width="70.6640625" style="18" customWidth="1"/>
    <col min="19" max="16384" width="9.109375" style="18"/>
  </cols>
  <sheetData>
    <row r="1" spans="1:18" ht="22.2" thickBot="1" x14ac:dyDescent="0.5">
      <c r="A1" s="135" t="s">
        <v>98</v>
      </c>
      <c r="B1" s="128" t="s">
        <v>59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8" ht="120" customHeight="1" x14ac:dyDescent="0.35">
      <c r="A2" s="136"/>
      <c r="B2" s="133" t="s">
        <v>93</v>
      </c>
      <c r="C2" s="134"/>
      <c r="D2" s="133" t="s">
        <v>13</v>
      </c>
      <c r="E2" s="134"/>
      <c r="F2" s="133" t="s">
        <v>14</v>
      </c>
      <c r="G2" s="134"/>
      <c r="H2" s="133" t="s">
        <v>15</v>
      </c>
      <c r="I2" s="134"/>
      <c r="J2" s="133" t="s">
        <v>16</v>
      </c>
      <c r="K2" s="134"/>
      <c r="L2" s="133" t="s">
        <v>20</v>
      </c>
      <c r="M2" s="134"/>
      <c r="N2" s="133" t="s">
        <v>17</v>
      </c>
      <c r="O2" s="137"/>
      <c r="P2" s="133" t="s">
        <v>58</v>
      </c>
      <c r="Q2" s="134"/>
      <c r="R2" s="131" t="s">
        <v>99</v>
      </c>
    </row>
    <row r="3" spans="1:18" ht="15" customHeight="1" x14ac:dyDescent="0.35">
      <c r="A3" s="136"/>
      <c r="B3" s="22" t="s">
        <v>18</v>
      </c>
      <c r="C3" s="23" t="s">
        <v>82</v>
      </c>
      <c r="D3" s="22" t="s">
        <v>18</v>
      </c>
      <c r="E3" s="23" t="s">
        <v>82</v>
      </c>
      <c r="F3" s="22" t="s">
        <v>19</v>
      </c>
      <c r="G3" s="23" t="s">
        <v>82</v>
      </c>
      <c r="H3" s="22" t="s">
        <v>19</v>
      </c>
      <c r="I3" s="23" t="s">
        <v>82</v>
      </c>
      <c r="J3" s="22" t="s">
        <v>19</v>
      </c>
      <c r="K3" s="23" t="s">
        <v>82</v>
      </c>
      <c r="L3" s="22" t="s">
        <v>19</v>
      </c>
      <c r="M3" s="23" t="s">
        <v>82</v>
      </c>
      <c r="N3" s="22" t="s">
        <v>19</v>
      </c>
      <c r="O3" s="23" t="s">
        <v>82</v>
      </c>
      <c r="P3" s="22" t="s">
        <v>19</v>
      </c>
      <c r="Q3" s="23" t="s">
        <v>82</v>
      </c>
      <c r="R3" s="132"/>
    </row>
    <row r="4" spans="1:18" x14ac:dyDescent="0.35">
      <c r="A4" s="18" t="s">
        <v>156</v>
      </c>
      <c r="B4" s="73"/>
      <c r="C4" s="74"/>
      <c r="D4" s="73"/>
      <c r="E4" s="74"/>
      <c r="F4" s="73"/>
      <c r="G4" s="74"/>
      <c r="H4" s="101"/>
      <c r="I4" s="74"/>
      <c r="J4" s="73"/>
      <c r="K4" s="74"/>
      <c r="L4" s="73"/>
      <c r="M4" s="74"/>
      <c r="N4" s="73"/>
      <c r="O4" s="74"/>
      <c r="P4" s="73"/>
      <c r="Q4" s="74"/>
      <c r="R4" s="75"/>
    </row>
    <row r="5" spans="1:18" x14ac:dyDescent="0.35">
      <c r="A5" s="18" t="s">
        <v>157</v>
      </c>
      <c r="B5" s="73"/>
      <c r="C5" s="74"/>
      <c r="D5" s="73"/>
      <c r="E5" s="74"/>
      <c r="F5" s="73"/>
      <c r="G5" s="74"/>
      <c r="H5" s="101"/>
      <c r="I5" s="74"/>
      <c r="J5" s="73"/>
      <c r="K5" s="74"/>
      <c r="L5" s="73"/>
      <c r="M5" s="74"/>
      <c r="N5" s="73"/>
      <c r="O5" s="74"/>
      <c r="P5" s="73"/>
      <c r="Q5" s="74"/>
      <c r="R5" s="75"/>
    </row>
    <row r="6" spans="1:18" x14ac:dyDescent="0.35">
      <c r="A6" s="18" t="s">
        <v>154</v>
      </c>
      <c r="B6" s="73"/>
      <c r="C6" s="74"/>
      <c r="D6" s="73"/>
      <c r="E6" s="74"/>
      <c r="F6" s="73"/>
      <c r="G6" s="74"/>
      <c r="H6" s="101"/>
      <c r="I6" s="74"/>
      <c r="J6" s="73"/>
      <c r="K6" s="74"/>
      <c r="L6" s="73"/>
      <c r="M6" s="74"/>
      <c r="N6" s="73"/>
      <c r="O6" s="74"/>
      <c r="P6" s="73"/>
      <c r="Q6" s="74"/>
      <c r="R6" s="75"/>
    </row>
    <row r="7" spans="1:18" x14ac:dyDescent="0.35">
      <c r="A7" s="18" t="s">
        <v>155</v>
      </c>
      <c r="B7" s="73"/>
      <c r="C7" s="74"/>
      <c r="D7" s="73"/>
      <c r="E7" s="74"/>
      <c r="F7" s="73"/>
      <c r="G7" s="74"/>
      <c r="H7" s="101"/>
      <c r="I7" s="74"/>
      <c r="J7" s="73"/>
      <c r="K7" s="74"/>
      <c r="L7" s="73"/>
      <c r="M7" s="74"/>
      <c r="N7" s="73"/>
      <c r="O7" s="74"/>
      <c r="P7" s="73"/>
      <c r="Q7" s="74"/>
      <c r="R7" s="75"/>
    </row>
    <row r="8" spans="1:18" x14ac:dyDescent="0.35">
      <c r="A8" s="18" t="s">
        <v>153</v>
      </c>
      <c r="B8" s="73"/>
      <c r="C8" s="74"/>
      <c r="D8" s="73"/>
      <c r="E8" s="74"/>
      <c r="F8" s="73"/>
      <c r="G8" s="74"/>
      <c r="H8" s="101"/>
      <c r="I8" s="74"/>
      <c r="J8" s="73"/>
      <c r="K8" s="74"/>
      <c r="L8" s="73"/>
      <c r="M8" s="74"/>
      <c r="N8" s="73"/>
      <c r="O8" s="74"/>
      <c r="P8" s="73"/>
      <c r="Q8" s="74"/>
      <c r="R8" s="75"/>
    </row>
    <row r="9" spans="1:18" x14ac:dyDescent="0.35">
      <c r="A9" s="18" t="s">
        <v>152</v>
      </c>
      <c r="B9" s="73"/>
      <c r="C9" s="74"/>
      <c r="D9" s="73"/>
      <c r="E9" s="74"/>
      <c r="F9" s="73"/>
      <c r="G9" s="74"/>
      <c r="H9" s="101"/>
      <c r="I9" s="74"/>
      <c r="J9" s="73"/>
      <c r="K9" s="74"/>
      <c r="L9" s="73"/>
      <c r="M9" s="74"/>
      <c r="N9" s="73"/>
      <c r="O9" s="74"/>
      <c r="P9" s="73"/>
      <c r="Q9" s="74"/>
      <c r="R9" s="75"/>
    </row>
    <row r="10" spans="1:18" x14ac:dyDescent="0.35">
      <c r="A10" s="18" t="s">
        <v>150</v>
      </c>
      <c r="B10" s="73"/>
      <c r="C10" s="74"/>
      <c r="D10" s="73"/>
      <c r="E10" s="74"/>
      <c r="F10" s="73"/>
      <c r="G10" s="74"/>
      <c r="H10" s="101"/>
      <c r="I10" s="74"/>
      <c r="J10" s="73"/>
      <c r="K10" s="74"/>
      <c r="L10" s="73"/>
      <c r="M10" s="74"/>
      <c r="N10" s="73"/>
      <c r="O10" s="74"/>
      <c r="P10" s="73"/>
      <c r="Q10" s="74"/>
      <c r="R10" s="75"/>
    </row>
    <row r="11" spans="1:18" x14ac:dyDescent="0.35">
      <c r="A11" s="18" t="s">
        <v>151</v>
      </c>
      <c r="B11" s="73"/>
      <c r="C11" s="74"/>
      <c r="D11" s="73"/>
      <c r="E11" s="74"/>
      <c r="F11" s="73"/>
      <c r="G11" s="74"/>
      <c r="H11" s="101"/>
      <c r="I11" s="74"/>
      <c r="J11" s="73"/>
      <c r="K11" s="74"/>
      <c r="L11" s="73"/>
      <c r="M11" s="74"/>
      <c r="N11" s="73"/>
      <c r="O11" s="74"/>
      <c r="P11" s="73"/>
      <c r="Q11" s="74"/>
      <c r="R11" s="75"/>
    </row>
    <row r="12" spans="1:18" x14ac:dyDescent="0.35">
      <c r="A12" s="18" t="s">
        <v>125</v>
      </c>
      <c r="B12" s="73"/>
      <c r="C12" s="74"/>
      <c r="D12" s="73"/>
      <c r="E12" s="74"/>
      <c r="F12" s="73"/>
      <c r="G12" s="74"/>
      <c r="H12" s="101"/>
      <c r="I12" s="74"/>
      <c r="J12" s="73"/>
      <c r="K12" s="74"/>
      <c r="L12" s="73"/>
      <c r="M12" s="74"/>
      <c r="N12" s="73"/>
      <c r="O12" s="74"/>
      <c r="P12" s="73"/>
      <c r="Q12" s="74"/>
      <c r="R12" s="75"/>
    </row>
    <row r="13" spans="1:18" x14ac:dyDescent="0.35">
      <c r="A13" s="18" t="s">
        <v>124</v>
      </c>
      <c r="B13" s="73"/>
      <c r="C13" s="74"/>
      <c r="D13" s="73"/>
      <c r="E13" s="74"/>
      <c r="F13" s="73"/>
      <c r="G13" s="74"/>
      <c r="H13" s="101"/>
      <c r="I13" s="74"/>
      <c r="J13" s="73"/>
      <c r="K13" s="74"/>
      <c r="L13" s="73"/>
      <c r="M13" s="74"/>
      <c r="N13" s="73"/>
      <c r="O13" s="74"/>
      <c r="P13" s="73"/>
      <c r="Q13" s="74"/>
      <c r="R13" s="75"/>
    </row>
    <row r="14" spans="1:18" x14ac:dyDescent="0.35">
      <c r="A14" s="18" t="s">
        <v>123</v>
      </c>
      <c r="B14" s="73"/>
      <c r="C14" s="74"/>
      <c r="D14" s="73"/>
      <c r="E14" s="74"/>
      <c r="F14" s="73"/>
      <c r="G14" s="74"/>
      <c r="H14" s="101"/>
      <c r="I14" s="74"/>
      <c r="J14" s="73"/>
      <c r="K14" s="74"/>
      <c r="L14" s="73"/>
      <c r="M14" s="74"/>
      <c r="N14" s="73"/>
      <c r="O14" s="74"/>
      <c r="P14" s="73"/>
      <c r="Q14" s="74"/>
      <c r="R14" s="75"/>
    </row>
    <row r="15" spans="1:18" x14ac:dyDescent="0.35">
      <c r="A15" s="18" t="s">
        <v>122</v>
      </c>
      <c r="B15" s="73"/>
      <c r="C15" s="74"/>
      <c r="D15" s="73"/>
      <c r="E15" s="74"/>
      <c r="F15" s="73"/>
      <c r="G15" s="74"/>
      <c r="H15" s="101"/>
      <c r="I15" s="74"/>
      <c r="J15" s="73"/>
      <c r="K15" s="74"/>
      <c r="L15" s="73"/>
      <c r="M15" s="74"/>
      <c r="N15" s="73"/>
      <c r="O15" s="74"/>
      <c r="P15" s="73"/>
      <c r="Q15" s="74"/>
      <c r="R15" s="75"/>
    </row>
    <row r="16" spans="1:18" x14ac:dyDescent="0.35">
      <c r="A16" s="18" t="s">
        <v>121</v>
      </c>
      <c r="B16" s="73"/>
      <c r="C16" s="74"/>
      <c r="D16" s="73"/>
      <c r="E16" s="74"/>
      <c r="F16" s="73"/>
      <c r="G16" s="74"/>
      <c r="H16" s="101"/>
      <c r="I16" s="74"/>
      <c r="J16" s="73"/>
      <c r="K16" s="74"/>
      <c r="L16" s="73"/>
      <c r="M16" s="74"/>
      <c r="N16" s="73"/>
      <c r="O16" s="74"/>
      <c r="P16" s="73"/>
      <c r="Q16" s="74"/>
      <c r="R16" s="75"/>
    </row>
    <row r="17" spans="1:18" x14ac:dyDescent="0.35">
      <c r="A17" s="18" t="s">
        <v>120</v>
      </c>
      <c r="B17" s="73"/>
      <c r="C17" s="74"/>
      <c r="D17" s="73"/>
      <c r="E17" s="74"/>
      <c r="F17" s="73"/>
      <c r="G17" s="74"/>
      <c r="H17" s="101"/>
      <c r="I17" s="74"/>
      <c r="J17" s="73"/>
      <c r="K17" s="74"/>
      <c r="L17" s="73"/>
      <c r="M17" s="74"/>
      <c r="N17" s="73"/>
      <c r="O17" s="74"/>
      <c r="P17" s="73"/>
      <c r="Q17" s="74"/>
      <c r="R17" s="75"/>
    </row>
    <row r="18" spans="1:18" x14ac:dyDescent="0.35">
      <c r="A18" s="18" t="s">
        <v>119</v>
      </c>
      <c r="B18" s="73"/>
      <c r="C18" s="74"/>
      <c r="D18" s="73"/>
      <c r="E18" s="74"/>
      <c r="F18" s="73"/>
      <c r="G18" s="74"/>
      <c r="H18" s="101"/>
      <c r="I18" s="74"/>
      <c r="J18" s="73"/>
      <c r="K18" s="74"/>
      <c r="L18" s="73"/>
      <c r="M18" s="74"/>
      <c r="N18" s="73"/>
      <c r="O18" s="74"/>
      <c r="P18" s="73"/>
      <c r="Q18" s="74"/>
      <c r="R18" s="75"/>
    </row>
    <row r="19" spans="1:18" x14ac:dyDescent="0.35">
      <c r="A19" s="18" t="s">
        <v>118</v>
      </c>
      <c r="B19" s="73"/>
      <c r="C19" s="74"/>
      <c r="D19" s="73"/>
      <c r="E19" s="74"/>
      <c r="F19" s="73"/>
      <c r="G19" s="74"/>
      <c r="H19" s="101"/>
      <c r="I19" s="74"/>
      <c r="J19" s="73"/>
      <c r="K19" s="74"/>
      <c r="L19" s="73"/>
      <c r="M19" s="74"/>
      <c r="N19" s="73"/>
      <c r="O19" s="74"/>
      <c r="P19" s="73"/>
      <c r="Q19" s="74"/>
      <c r="R19" s="75"/>
    </row>
    <row r="20" spans="1:18" x14ac:dyDescent="0.35">
      <c r="A20" s="18" t="s">
        <v>76</v>
      </c>
      <c r="B20" s="73"/>
      <c r="C20" s="74"/>
      <c r="D20" s="73"/>
      <c r="E20" s="74"/>
      <c r="F20" s="73"/>
      <c r="G20" s="74"/>
      <c r="H20" s="101"/>
      <c r="I20" s="74"/>
      <c r="J20" s="73"/>
      <c r="K20" s="74"/>
      <c r="L20" s="73"/>
      <c r="M20" s="74"/>
      <c r="N20" s="73"/>
      <c r="O20" s="74"/>
      <c r="P20" s="73"/>
      <c r="Q20" s="74"/>
      <c r="R20" s="75"/>
    </row>
    <row r="21" spans="1:18" x14ac:dyDescent="0.35">
      <c r="A21" s="18" t="s">
        <v>77</v>
      </c>
      <c r="B21" s="73"/>
      <c r="C21" s="74"/>
      <c r="D21" s="73"/>
      <c r="E21" s="74"/>
      <c r="F21" s="73"/>
      <c r="G21" s="74"/>
      <c r="H21" s="101"/>
      <c r="I21" s="74"/>
      <c r="J21" s="73"/>
      <c r="K21" s="74"/>
      <c r="L21" s="73"/>
      <c r="M21" s="74"/>
      <c r="N21" s="73"/>
      <c r="O21" s="74"/>
      <c r="P21" s="73"/>
      <c r="Q21" s="74"/>
      <c r="R21" s="75"/>
    </row>
    <row r="22" spans="1:18" x14ac:dyDescent="0.35">
      <c r="A22" s="18">
        <v>2012</v>
      </c>
      <c r="B22" s="73"/>
      <c r="C22" s="74"/>
      <c r="D22" s="73"/>
      <c r="E22" s="74"/>
      <c r="F22" s="73"/>
      <c r="G22" s="74"/>
      <c r="H22" s="101"/>
      <c r="I22" s="74"/>
      <c r="J22" s="73"/>
      <c r="K22" s="74"/>
      <c r="L22" s="73"/>
      <c r="M22" s="74"/>
      <c r="N22" s="73"/>
      <c r="O22" s="74"/>
      <c r="P22" s="73"/>
      <c r="Q22" s="74"/>
      <c r="R22" s="75"/>
    </row>
    <row r="23" spans="1:18" x14ac:dyDescent="0.35">
      <c r="A23" s="18">
        <v>2011</v>
      </c>
      <c r="B23" s="73"/>
      <c r="C23" s="74"/>
      <c r="D23" s="73"/>
      <c r="E23" s="74"/>
      <c r="F23" s="73"/>
      <c r="G23" s="74"/>
      <c r="H23" s="101"/>
      <c r="I23" s="74"/>
      <c r="J23" s="73"/>
      <c r="K23" s="74"/>
      <c r="L23" s="73"/>
      <c r="M23" s="74"/>
      <c r="N23" s="73"/>
      <c r="O23" s="74"/>
      <c r="P23" s="73"/>
      <c r="Q23" s="74"/>
      <c r="R23" s="75"/>
    </row>
    <row r="24" spans="1:18" x14ac:dyDescent="0.35">
      <c r="A24" s="18">
        <v>2010</v>
      </c>
      <c r="B24" s="73"/>
      <c r="C24" s="74"/>
      <c r="D24" s="73"/>
      <c r="E24" s="74"/>
      <c r="F24" s="73"/>
      <c r="G24" s="74"/>
      <c r="H24" s="101"/>
      <c r="I24" s="74"/>
      <c r="J24" s="73"/>
      <c r="K24" s="74"/>
      <c r="L24" s="73"/>
      <c r="M24" s="74"/>
      <c r="N24" s="73"/>
      <c r="O24" s="74"/>
      <c r="P24" s="73"/>
      <c r="Q24" s="74"/>
      <c r="R24" s="75"/>
    </row>
    <row r="25" spans="1:18" x14ac:dyDescent="0.35">
      <c r="A25" s="18">
        <v>2009</v>
      </c>
      <c r="B25" s="73"/>
      <c r="C25" s="74"/>
      <c r="D25" s="73"/>
      <c r="E25" s="74"/>
      <c r="F25" s="73"/>
      <c r="G25" s="74"/>
      <c r="H25" s="101"/>
      <c r="I25" s="74"/>
      <c r="J25" s="73"/>
      <c r="K25" s="74"/>
      <c r="L25" s="73"/>
      <c r="M25" s="74"/>
      <c r="N25" s="73"/>
      <c r="O25" s="74"/>
      <c r="P25" s="73"/>
      <c r="Q25" s="74"/>
      <c r="R25" s="75"/>
    </row>
    <row r="26" spans="1:18" x14ac:dyDescent="0.35">
      <c r="A26" s="18">
        <v>2008</v>
      </c>
      <c r="B26" s="73"/>
      <c r="C26" s="74"/>
      <c r="D26" s="73"/>
      <c r="E26" s="74"/>
      <c r="F26" s="73"/>
      <c r="G26" s="74"/>
      <c r="H26" s="101"/>
      <c r="I26" s="74"/>
      <c r="J26" s="73"/>
      <c r="K26" s="74"/>
      <c r="L26" s="73"/>
      <c r="M26" s="74"/>
      <c r="N26" s="73"/>
      <c r="O26" s="74"/>
      <c r="P26" s="73"/>
      <c r="Q26" s="74"/>
      <c r="R26" s="75"/>
    </row>
    <row r="27" spans="1:18" x14ac:dyDescent="0.35">
      <c r="A27" s="18">
        <v>2007</v>
      </c>
      <c r="B27" s="73"/>
      <c r="C27" s="74"/>
      <c r="D27" s="73"/>
      <c r="E27" s="74"/>
      <c r="F27" s="73"/>
      <c r="G27" s="74"/>
      <c r="H27" s="73"/>
      <c r="I27" s="74"/>
      <c r="J27" s="73"/>
      <c r="K27" s="74"/>
      <c r="L27" s="73"/>
      <c r="M27" s="74"/>
      <c r="N27" s="73"/>
      <c r="O27" s="74"/>
      <c r="P27" s="73"/>
      <c r="Q27" s="74"/>
      <c r="R27" s="75"/>
    </row>
    <row r="28" spans="1:18" x14ac:dyDescent="0.35">
      <c r="A28" s="18">
        <v>2006</v>
      </c>
      <c r="B28" s="73"/>
      <c r="C28" s="74"/>
      <c r="D28" s="73"/>
      <c r="E28" s="74"/>
      <c r="F28" s="73"/>
      <c r="G28" s="74"/>
      <c r="H28" s="73"/>
      <c r="I28" s="74"/>
      <c r="J28" s="73"/>
      <c r="K28" s="74"/>
      <c r="L28" s="73"/>
      <c r="M28" s="74"/>
      <c r="N28" s="73"/>
      <c r="O28" s="74"/>
      <c r="P28" s="73"/>
      <c r="Q28" s="74"/>
      <c r="R28" s="75"/>
    </row>
    <row r="29" spans="1:18" x14ac:dyDescent="0.35">
      <c r="A29" s="18">
        <v>2005</v>
      </c>
      <c r="B29" s="73"/>
      <c r="C29" s="74"/>
      <c r="D29" s="73"/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4"/>
      <c r="R29" s="75"/>
    </row>
    <row r="30" spans="1:18" x14ac:dyDescent="0.35">
      <c r="A30" s="18">
        <v>2004</v>
      </c>
      <c r="B30" s="73"/>
      <c r="C30" s="74"/>
      <c r="D30" s="73"/>
      <c r="E30" s="74"/>
      <c r="F30" s="73"/>
      <c r="G30" s="74"/>
      <c r="H30" s="73"/>
      <c r="I30" s="74"/>
      <c r="J30" s="73"/>
      <c r="K30" s="74"/>
      <c r="L30" s="73"/>
      <c r="M30" s="74"/>
      <c r="N30" s="73"/>
      <c r="O30" s="74"/>
      <c r="P30" s="73"/>
      <c r="Q30" s="74"/>
      <c r="R30" s="75"/>
    </row>
    <row r="31" spans="1:18" x14ac:dyDescent="0.35">
      <c r="A31" s="18">
        <v>2003</v>
      </c>
      <c r="B31" s="73"/>
      <c r="C31" s="74"/>
      <c r="D31" s="73"/>
      <c r="E31" s="74"/>
      <c r="F31" s="73"/>
      <c r="G31" s="74"/>
      <c r="H31" s="73"/>
      <c r="I31" s="74"/>
      <c r="J31" s="73"/>
      <c r="K31" s="74"/>
      <c r="L31" s="73"/>
      <c r="M31" s="74"/>
      <c r="N31" s="73"/>
      <c r="O31" s="74"/>
      <c r="P31" s="73"/>
      <c r="Q31" s="74"/>
      <c r="R31" s="75"/>
    </row>
    <row r="32" spans="1:18" x14ac:dyDescent="0.35">
      <c r="A32" s="18">
        <v>2002</v>
      </c>
      <c r="B32" s="73"/>
      <c r="C32" s="74"/>
      <c r="D32" s="73"/>
      <c r="E32" s="74"/>
      <c r="F32" s="73"/>
      <c r="G32" s="74"/>
      <c r="H32" s="73"/>
      <c r="I32" s="74"/>
      <c r="J32" s="73"/>
      <c r="K32" s="74"/>
      <c r="L32" s="73"/>
      <c r="M32" s="74"/>
      <c r="N32" s="73"/>
      <c r="O32" s="74"/>
      <c r="P32" s="73"/>
      <c r="Q32" s="74"/>
      <c r="R32" s="75"/>
    </row>
    <row r="33" spans="1:18" x14ac:dyDescent="0.35">
      <c r="A33" s="18">
        <v>2001</v>
      </c>
      <c r="B33" s="73"/>
      <c r="C33" s="74"/>
      <c r="D33" s="73"/>
      <c r="E33" s="74"/>
      <c r="F33" s="73"/>
      <c r="G33" s="74"/>
      <c r="H33" s="73"/>
      <c r="I33" s="74"/>
      <c r="J33" s="73"/>
      <c r="K33" s="74"/>
      <c r="L33" s="73"/>
      <c r="M33" s="74"/>
      <c r="N33" s="73"/>
      <c r="O33" s="74"/>
      <c r="P33" s="73"/>
      <c r="Q33" s="74"/>
      <c r="R33" s="75"/>
    </row>
    <row r="34" spans="1:18" x14ac:dyDescent="0.35">
      <c r="A34" s="18">
        <v>2000</v>
      </c>
      <c r="B34" s="73"/>
      <c r="C34" s="74"/>
      <c r="D34" s="73"/>
      <c r="E34" s="74"/>
      <c r="F34" s="73"/>
      <c r="G34" s="74"/>
      <c r="H34" s="73"/>
      <c r="I34" s="74"/>
      <c r="J34" s="73"/>
      <c r="K34" s="74"/>
      <c r="L34" s="73"/>
      <c r="M34" s="74"/>
      <c r="N34" s="73"/>
      <c r="O34" s="74"/>
      <c r="P34" s="73"/>
      <c r="Q34" s="74"/>
      <c r="R34" s="75"/>
    </row>
    <row r="35" spans="1:18" x14ac:dyDescent="0.35">
      <c r="A35" s="18">
        <v>1999</v>
      </c>
      <c r="B35" s="73"/>
      <c r="C35" s="74"/>
      <c r="D35" s="73"/>
      <c r="E35" s="74"/>
      <c r="F35" s="73"/>
      <c r="G35" s="74"/>
      <c r="H35" s="73"/>
      <c r="I35" s="74"/>
      <c r="J35" s="73"/>
      <c r="K35" s="74"/>
      <c r="L35" s="73"/>
      <c r="M35" s="74"/>
      <c r="N35" s="73"/>
      <c r="O35" s="74"/>
      <c r="P35" s="73"/>
      <c r="Q35" s="74"/>
      <c r="R35" s="75"/>
    </row>
    <row r="36" spans="1:18" x14ac:dyDescent="0.35">
      <c r="A36" s="18">
        <v>1998</v>
      </c>
      <c r="B36" s="73"/>
      <c r="C36" s="74"/>
      <c r="D36" s="73"/>
      <c r="E36" s="74"/>
      <c r="F36" s="73"/>
      <c r="G36" s="74"/>
      <c r="H36" s="73"/>
      <c r="I36" s="74"/>
      <c r="J36" s="73"/>
      <c r="K36" s="74"/>
      <c r="L36" s="73"/>
      <c r="M36" s="74"/>
      <c r="N36" s="73"/>
      <c r="O36" s="74"/>
      <c r="P36" s="73"/>
      <c r="Q36" s="74"/>
      <c r="R36" s="75"/>
    </row>
    <row r="37" spans="1:18" x14ac:dyDescent="0.35">
      <c r="A37" s="18">
        <v>1997</v>
      </c>
      <c r="B37" s="73"/>
      <c r="C37" s="74"/>
      <c r="D37" s="73"/>
      <c r="E37" s="74"/>
      <c r="F37" s="73"/>
      <c r="G37" s="74"/>
      <c r="H37" s="73"/>
      <c r="I37" s="74"/>
      <c r="J37" s="73"/>
      <c r="K37" s="74"/>
      <c r="L37" s="73"/>
      <c r="M37" s="74"/>
      <c r="N37" s="73"/>
      <c r="O37" s="74"/>
      <c r="P37" s="73"/>
      <c r="Q37" s="74"/>
      <c r="R37" s="75"/>
    </row>
    <row r="38" spans="1:18" x14ac:dyDescent="0.35">
      <c r="A38" s="18">
        <v>1996</v>
      </c>
      <c r="B38" s="73"/>
      <c r="C38" s="74"/>
      <c r="D38" s="73"/>
      <c r="E38" s="74"/>
      <c r="F38" s="73"/>
      <c r="G38" s="74"/>
      <c r="H38" s="73"/>
      <c r="I38" s="74"/>
      <c r="J38" s="73"/>
      <c r="K38" s="74"/>
      <c r="L38" s="73"/>
      <c r="M38" s="74"/>
      <c r="N38" s="73"/>
      <c r="O38" s="74"/>
      <c r="P38" s="73"/>
      <c r="Q38" s="74"/>
      <c r="R38" s="75"/>
    </row>
    <row r="39" spans="1:18" x14ac:dyDescent="0.35">
      <c r="A39" s="18">
        <v>1995</v>
      </c>
      <c r="B39" s="73"/>
      <c r="C39" s="74"/>
      <c r="D39" s="73"/>
      <c r="E39" s="74"/>
      <c r="F39" s="73"/>
      <c r="G39" s="74"/>
      <c r="H39" s="73"/>
      <c r="I39" s="74"/>
      <c r="J39" s="73"/>
      <c r="K39" s="74"/>
      <c r="L39" s="73"/>
      <c r="M39" s="74"/>
      <c r="N39" s="73"/>
      <c r="O39" s="74"/>
      <c r="P39" s="73"/>
      <c r="Q39" s="74"/>
      <c r="R39" s="75"/>
    </row>
    <row r="40" spans="1:18" x14ac:dyDescent="0.35">
      <c r="A40" s="18">
        <v>1994</v>
      </c>
      <c r="B40" s="73"/>
      <c r="C40" s="74"/>
      <c r="D40" s="73"/>
      <c r="E40" s="74"/>
      <c r="F40" s="73"/>
      <c r="G40" s="74"/>
      <c r="H40" s="73"/>
      <c r="I40" s="74"/>
      <c r="J40" s="73"/>
      <c r="K40" s="74"/>
      <c r="L40" s="73"/>
      <c r="M40" s="74"/>
      <c r="N40" s="73"/>
      <c r="O40" s="74"/>
      <c r="P40" s="73"/>
      <c r="Q40" s="74"/>
      <c r="R40" s="75"/>
    </row>
    <row r="41" spans="1:18" x14ac:dyDescent="0.35">
      <c r="A41" s="18">
        <v>1993</v>
      </c>
      <c r="B41" s="73"/>
      <c r="C41" s="74"/>
      <c r="D41" s="73"/>
      <c r="E41" s="74"/>
      <c r="F41" s="73"/>
      <c r="G41" s="74"/>
      <c r="H41" s="73"/>
      <c r="I41" s="74"/>
      <c r="J41" s="73"/>
      <c r="K41" s="74"/>
      <c r="L41" s="73"/>
      <c r="M41" s="74"/>
      <c r="N41" s="73"/>
      <c r="O41" s="74"/>
      <c r="P41" s="73"/>
      <c r="Q41" s="74"/>
      <c r="R41" s="75"/>
    </row>
    <row r="42" spans="1:18" x14ac:dyDescent="0.35">
      <c r="A42" s="18">
        <v>1992</v>
      </c>
      <c r="B42" s="73"/>
      <c r="C42" s="74"/>
      <c r="D42" s="73"/>
      <c r="E42" s="74"/>
      <c r="F42" s="73"/>
      <c r="G42" s="74"/>
      <c r="H42" s="73"/>
      <c r="I42" s="74"/>
      <c r="J42" s="73"/>
      <c r="K42" s="74"/>
      <c r="L42" s="73"/>
      <c r="M42" s="74"/>
      <c r="N42" s="73"/>
      <c r="O42" s="74"/>
      <c r="P42" s="73"/>
      <c r="Q42" s="74"/>
      <c r="R42" s="75"/>
    </row>
    <row r="43" spans="1:18" x14ac:dyDescent="0.35">
      <c r="A43" s="18">
        <v>1991</v>
      </c>
      <c r="B43" s="73"/>
      <c r="C43" s="74"/>
      <c r="D43" s="73"/>
      <c r="E43" s="74"/>
      <c r="F43" s="73"/>
      <c r="G43" s="74"/>
      <c r="H43" s="73"/>
      <c r="I43" s="74"/>
      <c r="J43" s="73"/>
      <c r="K43" s="74"/>
      <c r="L43" s="73"/>
      <c r="M43" s="74"/>
      <c r="N43" s="73"/>
      <c r="O43" s="74"/>
      <c r="P43" s="73"/>
      <c r="Q43" s="74"/>
      <c r="R43" s="75"/>
    </row>
    <row r="44" spans="1:18" x14ac:dyDescent="0.35">
      <c r="A44" s="18">
        <v>1990</v>
      </c>
      <c r="B44" s="73"/>
      <c r="C44" s="74"/>
      <c r="D44" s="73"/>
      <c r="E44" s="74"/>
      <c r="F44" s="73"/>
      <c r="G44" s="74"/>
      <c r="H44" s="73"/>
      <c r="I44" s="74"/>
      <c r="J44" s="73"/>
      <c r="K44" s="74"/>
      <c r="L44" s="73"/>
      <c r="M44" s="74"/>
      <c r="N44" s="73"/>
      <c r="O44" s="74"/>
      <c r="P44" s="73"/>
      <c r="Q44" s="74"/>
      <c r="R44" s="75"/>
    </row>
    <row r="45" spans="1:18" x14ac:dyDescent="0.35">
      <c r="A45" s="18">
        <v>1989</v>
      </c>
      <c r="B45" s="73"/>
      <c r="C45" s="74"/>
      <c r="D45" s="73"/>
      <c r="E45" s="74"/>
      <c r="F45" s="73"/>
      <c r="G45" s="74"/>
      <c r="H45" s="73"/>
      <c r="I45" s="74"/>
      <c r="J45" s="73"/>
      <c r="K45" s="74"/>
      <c r="L45" s="73"/>
      <c r="M45" s="74"/>
      <c r="N45" s="73"/>
      <c r="O45" s="74"/>
      <c r="P45" s="73"/>
      <c r="Q45" s="74"/>
      <c r="R45" s="75"/>
    </row>
    <row r="46" spans="1:18" x14ac:dyDescent="0.35">
      <c r="A46" s="18">
        <v>1988</v>
      </c>
      <c r="B46" s="73"/>
      <c r="C46" s="74"/>
      <c r="D46" s="73"/>
      <c r="E46" s="74"/>
      <c r="F46" s="73"/>
      <c r="G46" s="74"/>
      <c r="H46" s="73"/>
      <c r="I46" s="74"/>
      <c r="J46" s="73"/>
      <c r="K46" s="74"/>
      <c r="L46" s="73"/>
      <c r="M46" s="74"/>
      <c r="N46" s="73"/>
      <c r="O46" s="74"/>
      <c r="P46" s="73"/>
      <c r="Q46" s="74"/>
      <c r="R46" s="75"/>
    </row>
    <row r="47" spans="1:18" x14ac:dyDescent="0.35">
      <c r="A47" s="18">
        <v>1987</v>
      </c>
      <c r="B47" s="73"/>
      <c r="C47" s="74"/>
      <c r="D47" s="73"/>
      <c r="E47" s="74"/>
      <c r="F47" s="73"/>
      <c r="G47" s="74"/>
      <c r="H47" s="73"/>
      <c r="I47" s="74"/>
      <c r="J47" s="73"/>
      <c r="K47" s="74"/>
      <c r="L47" s="73"/>
      <c r="M47" s="74"/>
      <c r="N47" s="73"/>
      <c r="O47" s="74"/>
      <c r="P47" s="73"/>
      <c r="Q47" s="74"/>
      <c r="R47" s="75"/>
    </row>
    <row r="48" spans="1:18" x14ac:dyDescent="0.35">
      <c r="A48" s="18">
        <v>1986</v>
      </c>
      <c r="B48" s="73"/>
      <c r="C48" s="74"/>
      <c r="D48" s="73"/>
      <c r="E48" s="74"/>
      <c r="F48" s="73"/>
      <c r="G48" s="74"/>
      <c r="H48" s="73"/>
      <c r="I48" s="74"/>
      <c r="J48" s="73"/>
      <c r="K48" s="74"/>
      <c r="L48" s="73"/>
      <c r="M48" s="74"/>
      <c r="N48" s="73"/>
      <c r="O48" s="74"/>
      <c r="P48" s="73"/>
      <c r="Q48" s="74"/>
      <c r="R48" s="75"/>
    </row>
    <row r="49" spans="1:18" x14ac:dyDescent="0.35">
      <c r="A49" s="18">
        <v>1985</v>
      </c>
      <c r="B49" s="73"/>
      <c r="C49" s="74"/>
      <c r="D49" s="73"/>
      <c r="E49" s="74"/>
      <c r="F49" s="73"/>
      <c r="G49" s="74"/>
      <c r="H49" s="73"/>
      <c r="I49" s="74"/>
      <c r="J49" s="73"/>
      <c r="K49" s="74"/>
      <c r="L49" s="73"/>
      <c r="M49" s="74"/>
      <c r="N49" s="73"/>
      <c r="O49" s="74"/>
      <c r="P49" s="73"/>
      <c r="Q49" s="74"/>
      <c r="R49" s="75"/>
    </row>
    <row r="50" spans="1:18" x14ac:dyDescent="0.35">
      <c r="A50" s="18">
        <v>1984</v>
      </c>
      <c r="B50" s="73"/>
      <c r="C50" s="74"/>
      <c r="D50" s="73"/>
      <c r="E50" s="74"/>
      <c r="F50" s="73"/>
      <c r="G50" s="74"/>
      <c r="H50" s="73"/>
      <c r="I50" s="74"/>
      <c r="J50" s="73"/>
      <c r="K50" s="74"/>
      <c r="L50" s="73"/>
      <c r="M50" s="74"/>
      <c r="N50" s="73"/>
      <c r="O50" s="74"/>
      <c r="P50" s="73"/>
      <c r="Q50" s="74"/>
      <c r="R50" s="75"/>
    </row>
    <row r="51" spans="1:18" x14ac:dyDescent="0.35">
      <c r="A51" s="18">
        <v>1983</v>
      </c>
      <c r="B51" s="73"/>
      <c r="C51" s="74"/>
      <c r="D51" s="73"/>
      <c r="E51" s="74"/>
      <c r="F51" s="73"/>
      <c r="G51" s="74"/>
      <c r="H51" s="73"/>
      <c r="I51" s="74"/>
      <c r="J51" s="73"/>
      <c r="K51" s="74"/>
      <c r="L51" s="73"/>
      <c r="M51" s="74"/>
      <c r="N51" s="73"/>
      <c r="O51" s="74"/>
      <c r="P51" s="73"/>
      <c r="Q51" s="74"/>
      <c r="R51" s="75"/>
    </row>
    <row r="52" spans="1:18" x14ac:dyDescent="0.35">
      <c r="A52" s="18">
        <v>1982</v>
      </c>
      <c r="B52" s="73"/>
      <c r="C52" s="74"/>
      <c r="D52" s="73"/>
      <c r="E52" s="74"/>
      <c r="F52" s="73"/>
      <c r="G52" s="74"/>
      <c r="H52" s="73"/>
      <c r="I52" s="74"/>
      <c r="J52" s="73"/>
      <c r="K52" s="74"/>
      <c r="L52" s="73"/>
      <c r="M52" s="74"/>
      <c r="N52" s="73"/>
      <c r="O52" s="74"/>
      <c r="P52" s="73"/>
      <c r="Q52" s="74"/>
      <c r="R52" s="75"/>
    </row>
    <row r="53" spans="1:18" x14ac:dyDescent="0.35">
      <c r="A53" s="18">
        <v>1981</v>
      </c>
      <c r="B53" s="73"/>
      <c r="C53" s="74"/>
      <c r="D53" s="73"/>
      <c r="E53" s="74"/>
      <c r="F53" s="73"/>
      <c r="G53" s="74"/>
      <c r="H53" s="73"/>
      <c r="I53" s="74"/>
      <c r="J53" s="73"/>
      <c r="K53" s="74"/>
      <c r="L53" s="73"/>
      <c r="M53" s="74"/>
      <c r="N53" s="73"/>
      <c r="O53" s="74"/>
      <c r="P53" s="73"/>
      <c r="Q53" s="74"/>
      <c r="R53" s="75"/>
    </row>
    <row r="54" spans="1:18" x14ac:dyDescent="0.35">
      <c r="A54" s="18">
        <v>1980</v>
      </c>
      <c r="B54" s="73"/>
      <c r="C54" s="74"/>
      <c r="D54" s="73"/>
      <c r="E54" s="74"/>
      <c r="F54" s="73"/>
      <c r="G54" s="74"/>
      <c r="H54" s="73"/>
      <c r="I54" s="74"/>
      <c r="J54" s="73"/>
      <c r="K54" s="74"/>
      <c r="L54" s="73"/>
      <c r="M54" s="74"/>
      <c r="N54" s="73"/>
      <c r="O54" s="74"/>
      <c r="P54" s="73"/>
      <c r="Q54" s="74"/>
      <c r="R54" s="75"/>
    </row>
    <row r="55" spans="1:18" x14ac:dyDescent="0.35">
      <c r="A55" s="18">
        <v>1979</v>
      </c>
      <c r="B55" s="73"/>
      <c r="C55" s="74"/>
      <c r="D55" s="73"/>
      <c r="E55" s="74"/>
      <c r="F55" s="73"/>
      <c r="G55" s="74"/>
      <c r="H55" s="73"/>
      <c r="I55" s="74"/>
      <c r="J55" s="73"/>
      <c r="K55" s="74"/>
      <c r="L55" s="73"/>
      <c r="M55" s="74"/>
      <c r="N55" s="73"/>
      <c r="O55" s="74"/>
      <c r="P55" s="73"/>
      <c r="Q55" s="74"/>
      <c r="R55" s="75"/>
    </row>
    <row r="56" spans="1:18" x14ac:dyDescent="0.35">
      <c r="A56" s="18">
        <v>1978</v>
      </c>
      <c r="B56" s="73"/>
      <c r="C56" s="74"/>
      <c r="D56" s="73"/>
      <c r="E56" s="74"/>
      <c r="F56" s="73"/>
      <c r="G56" s="74"/>
      <c r="H56" s="73"/>
      <c r="I56" s="74"/>
      <c r="J56" s="73"/>
      <c r="K56" s="74"/>
      <c r="L56" s="73"/>
      <c r="M56" s="74"/>
      <c r="N56" s="73"/>
      <c r="O56" s="74"/>
      <c r="P56" s="73"/>
      <c r="Q56" s="74"/>
      <c r="R56" s="75"/>
    </row>
    <row r="57" spans="1:18" x14ac:dyDescent="0.35">
      <c r="A57" s="18">
        <v>1977</v>
      </c>
      <c r="B57" s="73"/>
      <c r="C57" s="74"/>
      <c r="D57" s="73"/>
      <c r="E57" s="74"/>
      <c r="F57" s="73"/>
      <c r="G57" s="74"/>
      <c r="H57" s="73"/>
      <c r="I57" s="74"/>
      <c r="J57" s="73"/>
      <c r="K57" s="74"/>
      <c r="L57" s="73"/>
      <c r="M57" s="74"/>
      <c r="N57" s="73"/>
      <c r="O57" s="74"/>
      <c r="P57" s="73"/>
      <c r="Q57" s="74"/>
      <c r="R57" s="75"/>
    </row>
    <row r="58" spans="1:18" x14ac:dyDescent="0.35">
      <c r="A58" s="18">
        <v>1976</v>
      </c>
      <c r="B58" s="73"/>
      <c r="C58" s="74"/>
      <c r="D58" s="73"/>
      <c r="E58" s="74"/>
      <c r="F58" s="73"/>
      <c r="G58" s="74"/>
      <c r="H58" s="73"/>
      <c r="I58" s="74"/>
      <c r="J58" s="73"/>
      <c r="K58" s="74"/>
      <c r="L58" s="73"/>
      <c r="M58" s="74"/>
      <c r="N58" s="73"/>
      <c r="O58" s="74"/>
      <c r="P58" s="73"/>
      <c r="Q58" s="74"/>
      <c r="R58" s="75"/>
    </row>
    <row r="59" spans="1:18" x14ac:dyDescent="0.35">
      <c r="A59" s="18">
        <v>1975</v>
      </c>
      <c r="B59" s="73"/>
      <c r="C59" s="74"/>
      <c r="D59" s="73"/>
      <c r="E59" s="74"/>
      <c r="F59" s="73"/>
      <c r="G59" s="74"/>
      <c r="H59" s="73"/>
      <c r="I59" s="74"/>
      <c r="J59" s="73"/>
      <c r="K59" s="74"/>
      <c r="L59" s="73"/>
      <c r="M59" s="74"/>
      <c r="N59" s="73"/>
      <c r="O59" s="74"/>
      <c r="P59" s="73"/>
      <c r="Q59" s="74"/>
      <c r="R59" s="75"/>
    </row>
    <row r="60" spans="1:18" x14ac:dyDescent="0.35">
      <c r="A60" s="18">
        <v>1974</v>
      </c>
      <c r="B60" s="73"/>
      <c r="C60" s="74"/>
      <c r="D60" s="73"/>
      <c r="E60" s="74"/>
      <c r="F60" s="73"/>
      <c r="G60" s="74"/>
      <c r="H60" s="73"/>
      <c r="I60" s="74"/>
      <c r="J60" s="73"/>
      <c r="K60" s="74"/>
      <c r="L60" s="73"/>
      <c r="M60" s="74"/>
      <c r="N60" s="73"/>
      <c r="O60" s="74"/>
      <c r="P60" s="73"/>
      <c r="Q60" s="74"/>
      <c r="R60" s="75"/>
    </row>
    <row r="61" spans="1:18" x14ac:dyDescent="0.35">
      <c r="A61" s="18">
        <v>1973</v>
      </c>
      <c r="B61" s="73"/>
      <c r="C61" s="74"/>
      <c r="D61" s="73"/>
      <c r="E61" s="74"/>
      <c r="F61" s="73"/>
      <c r="G61" s="74"/>
      <c r="H61" s="73"/>
      <c r="I61" s="74"/>
      <c r="J61" s="73"/>
      <c r="K61" s="74"/>
      <c r="L61" s="73"/>
      <c r="M61" s="74"/>
      <c r="N61" s="73"/>
      <c r="O61" s="74"/>
      <c r="P61" s="73"/>
      <c r="Q61" s="74"/>
      <c r="R61" s="75"/>
    </row>
    <row r="62" spans="1:18" x14ac:dyDescent="0.35">
      <c r="A62" s="18">
        <v>1972</v>
      </c>
      <c r="B62" s="73"/>
      <c r="C62" s="74"/>
      <c r="D62" s="73"/>
      <c r="E62" s="74"/>
      <c r="F62" s="73"/>
      <c r="G62" s="74"/>
      <c r="H62" s="73"/>
      <c r="I62" s="74"/>
      <c r="J62" s="73"/>
      <c r="K62" s="74"/>
      <c r="L62" s="73"/>
      <c r="M62" s="74"/>
      <c r="N62" s="73"/>
      <c r="O62" s="74"/>
      <c r="P62" s="73"/>
      <c r="Q62" s="74"/>
      <c r="R62" s="75"/>
    </row>
    <row r="63" spans="1:18" x14ac:dyDescent="0.35">
      <c r="A63" s="18">
        <v>1971</v>
      </c>
      <c r="B63" s="73"/>
      <c r="C63" s="74"/>
      <c r="D63" s="73"/>
      <c r="E63" s="74"/>
      <c r="F63" s="73"/>
      <c r="G63" s="74"/>
      <c r="H63" s="73"/>
      <c r="I63" s="74"/>
      <c r="J63" s="73"/>
      <c r="K63" s="74"/>
      <c r="L63" s="73"/>
      <c r="M63" s="74"/>
      <c r="N63" s="73"/>
      <c r="O63" s="74"/>
      <c r="P63" s="73"/>
      <c r="Q63" s="74"/>
      <c r="R63" s="75"/>
    </row>
    <row r="64" spans="1:18" x14ac:dyDescent="0.35">
      <c r="A64" s="18">
        <v>1970</v>
      </c>
      <c r="B64" s="73"/>
      <c r="C64" s="74"/>
      <c r="D64" s="73"/>
      <c r="E64" s="74"/>
      <c r="F64" s="73"/>
      <c r="G64" s="74"/>
      <c r="H64" s="73"/>
      <c r="I64" s="74"/>
      <c r="J64" s="73"/>
      <c r="K64" s="74"/>
      <c r="L64" s="73"/>
      <c r="M64" s="74"/>
      <c r="N64" s="73"/>
      <c r="O64" s="74"/>
      <c r="P64" s="73"/>
      <c r="Q64" s="74"/>
      <c r="R64" s="75"/>
    </row>
    <row r="65" spans="1:18" x14ac:dyDescent="0.35">
      <c r="A65" s="18">
        <v>1969</v>
      </c>
      <c r="B65" s="73"/>
      <c r="C65" s="74"/>
      <c r="D65" s="73"/>
      <c r="E65" s="74"/>
      <c r="F65" s="73"/>
      <c r="G65" s="74"/>
      <c r="H65" s="73"/>
      <c r="I65" s="74"/>
      <c r="J65" s="73"/>
      <c r="K65" s="74"/>
      <c r="L65" s="73"/>
      <c r="M65" s="74"/>
      <c r="N65" s="73"/>
      <c r="O65" s="74"/>
      <c r="P65" s="73"/>
      <c r="Q65" s="74"/>
      <c r="R65" s="75"/>
    </row>
    <row r="66" spans="1:18" x14ac:dyDescent="0.35">
      <c r="A66" s="18">
        <v>1968</v>
      </c>
      <c r="B66" s="73"/>
      <c r="C66" s="74"/>
      <c r="D66" s="73"/>
      <c r="E66" s="74"/>
      <c r="F66" s="73"/>
      <c r="G66" s="74"/>
      <c r="H66" s="73"/>
      <c r="I66" s="74"/>
      <c r="J66" s="73"/>
      <c r="K66" s="74"/>
      <c r="L66" s="73"/>
      <c r="M66" s="74"/>
      <c r="N66" s="73"/>
      <c r="O66" s="74"/>
      <c r="P66" s="73"/>
      <c r="Q66" s="74"/>
      <c r="R66" s="75"/>
    </row>
    <row r="67" spans="1:18" x14ac:dyDescent="0.35">
      <c r="A67" s="18">
        <v>1967</v>
      </c>
      <c r="B67" s="73"/>
      <c r="C67" s="74"/>
      <c r="D67" s="73"/>
      <c r="E67" s="74"/>
      <c r="F67" s="73"/>
      <c r="G67" s="74"/>
      <c r="H67" s="73"/>
      <c r="I67" s="74"/>
      <c r="J67" s="73"/>
      <c r="K67" s="74"/>
      <c r="L67" s="73"/>
      <c r="M67" s="74"/>
      <c r="N67" s="73"/>
      <c r="O67" s="74"/>
      <c r="P67" s="73"/>
      <c r="Q67" s="74"/>
      <c r="R67" s="75"/>
    </row>
    <row r="68" spans="1:18" x14ac:dyDescent="0.35">
      <c r="A68" s="18">
        <v>1966</v>
      </c>
      <c r="B68" s="73"/>
      <c r="C68" s="74"/>
      <c r="D68" s="73"/>
      <c r="E68" s="74"/>
      <c r="F68" s="73"/>
      <c r="G68" s="74"/>
      <c r="H68" s="73"/>
      <c r="I68" s="74"/>
      <c r="J68" s="73"/>
      <c r="K68" s="74"/>
      <c r="L68" s="73"/>
      <c r="M68" s="74"/>
      <c r="N68" s="73"/>
      <c r="O68" s="74"/>
      <c r="P68" s="73"/>
      <c r="Q68" s="74"/>
      <c r="R68" s="75"/>
    </row>
    <row r="69" spans="1:18" x14ac:dyDescent="0.35">
      <c r="A69" s="18">
        <v>1965</v>
      </c>
      <c r="B69" s="73"/>
      <c r="C69" s="74"/>
      <c r="D69" s="73"/>
      <c r="E69" s="74"/>
      <c r="F69" s="73"/>
      <c r="G69" s="74"/>
      <c r="H69" s="73"/>
      <c r="I69" s="74"/>
      <c r="J69" s="73"/>
      <c r="K69" s="74"/>
      <c r="L69" s="73"/>
      <c r="M69" s="74"/>
      <c r="N69" s="73"/>
      <c r="O69" s="74"/>
      <c r="P69" s="73"/>
      <c r="Q69" s="74"/>
      <c r="R69" s="75"/>
    </row>
    <row r="70" spans="1:18" x14ac:dyDescent="0.35">
      <c r="A70" s="18">
        <v>1964</v>
      </c>
      <c r="B70" s="73"/>
      <c r="C70" s="74"/>
      <c r="D70" s="73"/>
      <c r="E70" s="74"/>
      <c r="F70" s="73"/>
      <c r="G70" s="74"/>
      <c r="H70" s="73"/>
      <c r="I70" s="74"/>
      <c r="J70" s="73"/>
      <c r="K70" s="74"/>
      <c r="L70" s="73"/>
      <c r="M70" s="74"/>
      <c r="N70" s="73"/>
      <c r="O70" s="74"/>
      <c r="P70" s="73"/>
      <c r="Q70" s="74"/>
      <c r="R70" s="75"/>
    </row>
    <row r="71" spans="1:18" x14ac:dyDescent="0.35">
      <c r="A71" s="18">
        <v>1963</v>
      </c>
      <c r="B71" s="73"/>
      <c r="C71" s="74"/>
      <c r="D71" s="73"/>
      <c r="E71" s="74"/>
      <c r="F71" s="73"/>
      <c r="G71" s="74"/>
      <c r="H71" s="73"/>
      <c r="I71" s="74"/>
      <c r="J71" s="73"/>
      <c r="K71" s="74"/>
      <c r="L71" s="73"/>
      <c r="M71" s="74"/>
      <c r="N71" s="73"/>
      <c r="O71" s="74"/>
      <c r="P71" s="73"/>
      <c r="Q71" s="74"/>
      <c r="R71" s="75"/>
    </row>
    <row r="72" spans="1:18" x14ac:dyDescent="0.35">
      <c r="A72" s="18">
        <v>1962</v>
      </c>
      <c r="B72" s="73"/>
      <c r="C72" s="74"/>
      <c r="D72" s="73"/>
      <c r="E72" s="74"/>
      <c r="F72" s="73"/>
      <c r="G72" s="74"/>
      <c r="H72" s="73"/>
      <c r="I72" s="74"/>
      <c r="J72" s="73"/>
      <c r="K72" s="74"/>
      <c r="L72" s="73"/>
      <c r="M72" s="74"/>
      <c r="N72" s="73"/>
      <c r="O72" s="74"/>
      <c r="P72" s="73"/>
      <c r="Q72" s="74"/>
      <c r="R72" s="75"/>
    </row>
    <row r="73" spans="1:18" x14ac:dyDescent="0.35">
      <c r="A73" s="18">
        <v>1961</v>
      </c>
      <c r="B73" s="73"/>
      <c r="C73" s="74"/>
      <c r="D73" s="73"/>
      <c r="E73" s="74"/>
      <c r="F73" s="73"/>
      <c r="G73" s="74"/>
      <c r="H73" s="73"/>
      <c r="I73" s="74"/>
      <c r="J73" s="73"/>
      <c r="K73" s="74"/>
      <c r="L73" s="73"/>
      <c r="M73" s="74"/>
      <c r="N73" s="73"/>
      <c r="O73" s="74"/>
      <c r="P73" s="73"/>
      <c r="Q73" s="74"/>
      <c r="R73" s="75"/>
    </row>
    <row r="74" spans="1:18" x14ac:dyDescent="0.35">
      <c r="A74" s="18">
        <v>1960</v>
      </c>
      <c r="B74" s="73"/>
      <c r="C74" s="74"/>
      <c r="D74" s="73"/>
      <c r="E74" s="74"/>
      <c r="F74" s="73"/>
      <c r="G74" s="74"/>
      <c r="H74" s="73"/>
      <c r="I74" s="74"/>
      <c r="J74" s="73"/>
      <c r="K74" s="74"/>
      <c r="L74" s="73"/>
      <c r="M74" s="74"/>
      <c r="N74" s="73"/>
      <c r="O74" s="74"/>
      <c r="P74" s="73"/>
      <c r="Q74" s="74"/>
      <c r="R74" s="75"/>
    </row>
    <row r="75" spans="1:18" x14ac:dyDescent="0.35">
      <c r="A75" s="18">
        <v>1959</v>
      </c>
      <c r="B75" s="73"/>
      <c r="C75" s="74"/>
      <c r="D75" s="73"/>
      <c r="E75" s="74"/>
      <c r="F75" s="73"/>
      <c r="G75" s="74"/>
      <c r="H75" s="73"/>
      <c r="I75" s="74"/>
      <c r="J75" s="73"/>
      <c r="K75" s="74"/>
      <c r="L75" s="73"/>
      <c r="M75" s="74"/>
      <c r="N75" s="73"/>
      <c r="O75" s="74"/>
      <c r="P75" s="73"/>
      <c r="Q75" s="74"/>
      <c r="R75" s="75"/>
    </row>
    <row r="76" spans="1:18" x14ac:dyDescent="0.35">
      <c r="A76" s="18">
        <v>1958</v>
      </c>
      <c r="B76" s="73"/>
      <c r="C76" s="74"/>
      <c r="D76" s="73"/>
      <c r="E76" s="74"/>
      <c r="F76" s="73"/>
      <c r="G76" s="74"/>
      <c r="H76" s="73"/>
      <c r="I76" s="74"/>
      <c r="J76" s="73"/>
      <c r="K76" s="74"/>
      <c r="L76" s="73"/>
      <c r="M76" s="74"/>
      <c r="N76" s="73"/>
      <c r="O76" s="74"/>
      <c r="P76" s="73"/>
      <c r="Q76" s="74"/>
      <c r="R76" s="75"/>
    </row>
    <row r="77" spans="1:18" x14ac:dyDescent="0.35">
      <c r="A77" s="18">
        <v>1957</v>
      </c>
      <c r="B77" s="73"/>
      <c r="C77" s="74"/>
      <c r="D77" s="73"/>
      <c r="E77" s="74"/>
      <c r="F77" s="73"/>
      <c r="G77" s="74"/>
      <c r="H77" s="73"/>
      <c r="I77" s="74"/>
      <c r="J77" s="73"/>
      <c r="K77" s="74"/>
      <c r="L77" s="73"/>
      <c r="M77" s="74"/>
      <c r="N77" s="73"/>
      <c r="O77" s="74"/>
      <c r="P77" s="73"/>
      <c r="Q77" s="74"/>
      <c r="R77" s="75"/>
    </row>
    <row r="78" spans="1:18" x14ac:dyDescent="0.35">
      <c r="A78" s="18">
        <v>1956</v>
      </c>
      <c r="B78" s="73"/>
      <c r="C78" s="74"/>
      <c r="D78" s="73"/>
      <c r="E78" s="74"/>
      <c r="F78" s="73"/>
      <c r="G78" s="74"/>
      <c r="H78" s="73"/>
      <c r="I78" s="74"/>
      <c r="J78" s="73"/>
      <c r="K78" s="74"/>
      <c r="L78" s="73"/>
      <c r="M78" s="74"/>
      <c r="N78" s="73"/>
      <c r="O78" s="74"/>
      <c r="P78" s="73"/>
      <c r="Q78" s="74"/>
      <c r="R78" s="75"/>
    </row>
    <row r="79" spans="1:18" x14ac:dyDescent="0.35">
      <c r="A79" s="18">
        <v>1955</v>
      </c>
      <c r="B79" s="73"/>
      <c r="C79" s="74"/>
      <c r="D79" s="73"/>
      <c r="E79" s="74"/>
      <c r="F79" s="73"/>
      <c r="G79" s="74"/>
      <c r="H79" s="73"/>
      <c r="I79" s="74"/>
      <c r="J79" s="73"/>
      <c r="K79" s="74"/>
      <c r="L79" s="73"/>
      <c r="M79" s="74"/>
      <c r="N79" s="73"/>
      <c r="O79" s="74"/>
      <c r="P79" s="73"/>
      <c r="Q79" s="74"/>
      <c r="R79" s="75"/>
    </row>
    <row r="80" spans="1:18" x14ac:dyDescent="0.35">
      <c r="A80" s="18">
        <v>1954</v>
      </c>
      <c r="B80" s="73"/>
      <c r="C80" s="74"/>
      <c r="D80" s="73"/>
      <c r="E80" s="74"/>
      <c r="F80" s="73"/>
      <c r="G80" s="74"/>
      <c r="H80" s="73"/>
      <c r="I80" s="74"/>
      <c r="J80" s="73"/>
      <c r="K80" s="74"/>
      <c r="L80" s="73"/>
      <c r="M80" s="74"/>
      <c r="N80" s="73"/>
      <c r="O80" s="74"/>
      <c r="P80" s="73"/>
      <c r="Q80" s="74"/>
      <c r="R80" s="75"/>
    </row>
    <row r="81" spans="1:18" x14ac:dyDescent="0.35">
      <c r="A81" s="18">
        <v>1953</v>
      </c>
      <c r="B81" s="73"/>
      <c r="C81" s="74"/>
      <c r="D81" s="73"/>
      <c r="E81" s="74"/>
      <c r="F81" s="73"/>
      <c r="G81" s="74"/>
      <c r="H81" s="73"/>
      <c r="I81" s="74"/>
      <c r="J81" s="73"/>
      <c r="K81" s="74"/>
      <c r="L81" s="73"/>
      <c r="M81" s="74"/>
      <c r="N81" s="73"/>
      <c r="O81" s="74"/>
      <c r="P81" s="73"/>
      <c r="Q81" s="74"/>
      <c r="R81" s="75"/>
    </row>
    <row r="82" spans="1:18" x14ac:dyDescent="0.35">
      <c r="A82" s="18">
        <v>1952</v>
      </c>
      <c r="B82" s="73"/>
      <c r="C82" s="74"/>
      <c r="D82" s="73"/>
      <c r="E82" s="74"/>
      <c r="F82" s="73"/>
      <c r="G82" s="74"/>
      <c r="H82" s="73"/>
      <c r="I82" s="74"/>
      <c r="J82" s="73"/>
      <c r="K82" s="74"/>
      <c r="L82" s="73"/>
      <c r="M82" s="74"/>
      <c r="N82" s="73"/>
      <c r="O82" s="74"/>
      <c r="P82" s="73"/>
      <c r="Q82" s="74"/>
      <c r="R82" s="75"/>
    </row>
    <row r="83" spans="1:18" x14ac:dyDescent="0.35">
      <c r="A83" s="18">
        <v>1951</v>
      </c>
      <c r="B83" s="73"/>
      <c r="C83" s="74"/>
      <c r="D83" s="73"/>
      <c r="E83" s="74"/>
      <c r="F83" s="73"/>
      <c r="G83" s="74"/>
      <c r="H83" s="73"/>
      <c r="I83" s="74"/>
      <c r="J83" s="73"/>
      <c r="K83" s="74"/>
      <c r="L83" s="73"/>
      <c r="M83" s="74"/>
      <c r="N83" s="73"/>
      <c r="O83" s="74"/>
      <c r="P83" s="73"/>
      <c r="Q83" s="74"/>
      <c r="R83" s="75"/>
    </row>
    <row r="84" spans="1:18" x14ac:dyDescent="0.35">
      <c r="A84" s="18">
        <v>1950</v>
      </c>
      <c r="B84" s="73"/>
      <c r="C84" s="74"/>
      <c r="D84" s="73"/>
      <c r="E84" s="74"/>
      <c r="F84" s="73"/>
      <c r="G84" s="74"/>
      <c r="H84" s="73"/>
      <c r="I84" s="74"/>
      <c r="J84" s="73"/>
      <c r="K84" s="74"/>
      <c r="L84" s="73"/>
      <c r="M84" s="74"/>
      <c r="N84" s="73"/>
      <c r="O84" s="74"/>
      <c r="P84" s="73"/>
      <c r="Q84" s="74"/>
      <c r="R84" s="75"/>
    </row>
    <row r="85" spans="1:18" x14ac:dyDescent="0.35">
      <c r="A85" s="18">
        <v>1949</v>
      </c>
      <c r="B85" s="73"/>
      <c r="C85" s="74"/>
      <c r="D85" s="73"/>
      <c r="E85" s="74"/>
      <c r="F85" s="73"/>
      <c r="G85" s="74"/>
      <c r="H85" s="73"/>
      <c r="I85" s="74"/>
      <c r="J85" s="73"/>
      <c r="K85" s="74"/>
      <c r="L85" s="73"/>
      <c r="M85" s="74"/>
      <c r="N85" s="73"/>
      <c r="O85" s="74"/>
      <c r="P85" s="73"/>
      <c r="Q85" s="74"/>
      <c r="R85" s="75"/>
    </row>
    <row r="86" spans="1:18" x14ac:dyDescent="0.35">
      <c r="A86" s="18">
        <v>1948</v>
      </c>
      <c r="B86" s="73"/>
      <c r="C86" s="74"/>
      <c r="D86" s="73"/>
      <c r="E86" s="74"/>
      <c r="F86" s="73"/>
      <c r="G86" s="74"/>
      <c r="H86" s="73"/>
      <c r="I86" s="74"/>
      <c r="J86" s="73"/>
      <c r="K86" s="74"/>
      <c r="L86" s="73"/>
      <c r="M86" s="74"/>
      <c r="N86" s="73"/>
      <c r="O86" s="74"/>
      <c r="P86" s="73"/>
      <c r="Q86" s="74"/>
      <c r="R86" s="75"/>
    </row>
    <row r="87" spans="1:18" x14ac:dyDescent="0.35">
      <c r="A87" s="18">
        <v>1947</v>
      </c>
      <c r="B87" s="73"/>
      <c r="C87" s="74"/>
      <c r="D87" s="73"/>
      <c r="E87" s="74"/>
      <c r="F87" s="73"/>
      <c r="G87" s="74"/>
      <c r="H87" s="73"/>
      <c r="I87" s="74"/>
      <c r="J87" s="73"/>
      <c r="K87" s="74"/>
      <c r="L87" s="73"/>
      <c r="M87" s="74"/>
      <c r="N87" s="73"/>
      <c r="O87" s="74"/>
      <c r="P87" s="73"/>
      <c r="Q87" s="74"/>
      <c r="R87" s="75"/>
    </row>
    <row r="88" spans="1:18" x14ac:dyDescent="0.35">
      <c r="A88" s="18">
        <v>1946</v>
      </c>
      <c r="B88" s="73"/>
      <c r="C88" s="74"/>
      <c r="D88" s="73"/>
      <c r="E88" s="74"/>
      <c r="F88" s="73"/>
      <c r="G88" s="74"/>
      <c r="H88" s="73"/>
      <c r="I88" s="74"/>
      <c r="J88" s="73"/>
      <c r="K88" s="74"/>
      <c r="L88" s="73"/>
      <c r="M88" s="74"/>
      <c r="N88" s="73"/>
      <c r="O88" s="74"/>
      <c r="P88" s="73"/>
      <c r="Q88" s="74"/>
      <c r="R88" s="75"/>
    </row>
    <row r="89" spans="1:18" x14ac:dyDescent="0.35">
      <c r="A89" s="18">
        <v>1945</v>
      </c>
      <c r="B89" s="73"/>
      <c r="C89" s="74"/>
      <c r="D89" s="73"/>
      <c r="E89" s="74"/>
      <c r="F89" s="73"/>
      <c r="G89" s="74"/>
      <c r="H89" s="73"/>
      <c r="I89" s="74"/>
      <c r="J89" s="73"/>
      <c r="K89" s="74"/>
      <c r="L89" s="73"/>
      <c r="M89" s="74"/>
      <c r="N89" s="73"/>
      <c r="O89" s="74"/>
      <c r="P89" s="73"/>
      <c r="Q89" s="74"/>
      <c r="R89" s="75"/>
    </row>
    <row r="90" spans="1:18" x14ac:dyDescent="0.35">
      <c r="A90" s="18">
        <v>1944</v>
      </c>
      <c r="B90" s="73"/>
      <c r="C90" s="74"/>
      <c r="D90" s="73"/>
      <c r="E90" s="74"/>
      <c r="F90" s="73"/>
      <c r="G90" s="74"/>
      <c r="H90" s="73"/>
      <c r="I90" s="74"/>
      <c r="J90" s="73"/>
      <c r="K90" s="74"/>
      <c r="L90" s="73"/>
      <c r="M90" s="74"/>
      <c r="N90" s="73"/>
      <c r="O90" s="74"/>
      <c r="P90" s="73"/>
      <c r="Q90" s="74"/>
      <c r="R90" s="75"/>
    </row>
    <row r="91" spans="1:18" x14ac:dyDescent="0.35">
      <c r="A91" s="18">
        <v>1943</v>
      </c>
      <c r="B91" s="73"/>
      <c r="C91" s="74"/>
      <c r="D91" s="73"/>
      <c r="E91" s="74"/>
      <c r="F91" s="73"/>
      <c r="G91" s="74"/>
      <c r="H91" s="73"/>
      <c r="I91" s="74"/>
      <c r="J91" s="73"/>
      <c r="K91" s="74"/>
      <c r="L91" s="73"/>
      <c r="M91" s="74"/>
      <c r="N91" s="73"/>
      <c r="O91" s="74"/>
      <c r="P91" s="73"/>
      <c r="Q91" s="74"/>
      <c r="R91" s="75"/>
    </row>
    <row r="92" spans="1:18" x14ac:dyDescent="0.35">
      <c r="A92" s="18">
        <v>1942</v>
      </c>
      <c r="B92" s="73"/>
      <c r="C92" s="74"/>
      <c r="D92" s="73"/>
      <c r="E92" s="74"/>
      <c r="F92" s="73"/>
      <c r="G92" s="74"/>
      <c r="H92" s="73"/>
      <c r="I92" s="74"/>
      <c r="J92" s="73"/>
      <c r="K92" s="74"/>
      <c r="L92" s="73"/>
      <c r="M92" s="74"/>
      <c r="N92" s="73"/>
      <c r="O92" s="74"/>
      <c r="P92" s="73"/>
      <c r="Q92" s="74"/>
      <c r="R92" s="75"/>
    </row>
    <row r="93" spans="1:18" x14ac:dyDescent="0.35">
      <c r="A93" s="18">
        <v>1941</v>
      </c>
      <c r="B93" s="73"/>
      <c r="C93" s="74"/>
      <c r="D93" s="73"/>
      <c r="E93" s="74"/>
      <c r="F93" s="73"/>
      <c r="G93" s="74"/>
      <c r="H93" s="73"/>
      <c r="I93" s="74"/>
      <c r="J93" s="73"/>
      <c r="K93" s="74"/>
      <c r="L93" s="73"/>
      <c r="M93" s="74"/>
      <c r="N93" s="73"/>
      <c r="O93" s="74"/>
      <c r="P93" s="73"/>
      <c r="Q93" s="74"/>
      <c r="R93" s="75"/>
    </row>
    <row r="94" spans="1:18" x14ac:dyDescent="0.35">
      <c r="A94" s="18">
        <v>1940</v>
      </c>
      <c r="B94" s="73"/>
      <c r="C94" s="74"/>
      <c r="D94" s="73"/>
      <c r="E94" s="74"/>
      <c r="F94" s="73"/>
      <c r="G94" s="74"/>
      <c r="H94" s="73"/>
      <c r="I94" s="74"/>
      <c r="J94" s="73"/>
      <c r="K94" s="74"/>
      <c r="L94" s="73"/>
      <c r="M94" s="74"/>
      <c r="N94" s="73"/>
      <c r="O94" s="74"/>
      <c r="P94" s="73"/>
      <c r="Q94" s="74"/>
      <c r="R94" s="75"/>
    </row>
    <row r="95" spans="1:18" x14ac:dyDescent="0.35">
      <c r="A95" s="18">
        <v>1939</v>
      </c>
      <c r="B95" s="73"/>
      <c r="C95" s="74"/>
      <c r="D95" s="73"/>
      <c r="E95" s="74"/>
      <c r="F95" s="73"/>
      <c r="G95" s="74"/>
      <c r="H95" s="73"/>
      <c r="I95" s="74"/>
      <c r="J95" s="73"/>
      <c r="K95" s="74"/>
      <c r="L95" s="73"/>
      <c r="M95" s="74"/>
      <c r="N95" s="73"/>
      <c r="O95" s="74"/>
      <c r="P95" s="73"/>
      <c r="Q95" s="74"/>
      <c r="R95" s="75"/>
    </row>
    <row r="96" spans="1:18" x14ac:dyDescent="0.35">
      <c r="A96" s="18">
        <v>1938</v>
      </c>
      <c r="B96" s="73"/>
      <c r="C96" s="74"/>
      <c r="D96" s="73"/>
      <c r="E96" s="74"/>
      <c r="F96" s="73"/>
      <c r="G96" s="74"/>
      <c r="H96" s="73"/>
      <c r="I96" s="74"/>
      <c r="J96" s="73"/>
      <c r="K96" s="74"/>
      <c r="L96" s="73"/>
      <c r="M96" s="74"/>
      <c r="N96" s="73"/>
      <c r="O96" s="74"/>
      <c r="P96" s="73"/>
      <c r="Q96" s="74"/>
      <c r="R96" s="75"/>
    </row>
    <row r="97" spans="1:18" x14ac:dyDescent="0.35">
      <c r="A97" s="18">
        <v>1937</v>
      </c>
      <c r="B97" s="73"/>
      <c r="C97" s="74"/>
      <c r="D97" s="73"/>
      <c r="E97" s="74"/>
      <c r="F97" s="73"/>
      <c r="G97" s="74"/>
      <c r="H97" s="73"/>
      <c r="I97" s="74"/>
      <c r="J97" s="73"/>
      <c r="K97" s="74"/>
      <c r="L97" s="73"/>
      <c r="M97" s="74"/>
      <c r="N97" s="73"/>
      <c r="O97" s="74"/>
      <c r="P97" s="73"/>
      <c r="Q97" s="74"/>
      <c r="R97" s="75"/>
    </row>
    <row r="98" spans="1:18" x14ac:dyDescent="0.35">
      <c r="A98" s="18">
        <v>1936</v>
      </c>
      <c r="B98" s="73"/>
      <c r="C98" s="74"/>
      <c r="D98" s="73"/>
      <c r="E98" s="74"/>
      <c r="F98" s="73"/>
      <c r="G98" s="74"/>
      <c r="H98" s="73"/>
      <c r="I98" s="74"/>
      <c r="J98" s="73"/>
      <c r="K98" s="74"/>
      <c r="L98" s="73"/>
      <c r="M98" s="74"/>
      <c r="N98" s="73"/>
      <c r="O98" s="74"/>
      <c r="P98" s="73"/>
      <c r="Q98" s="74"/>
      <c r="R98" s="75"/>
    </row>
    <row r="99" spans="1:18" x14ac:dyDescent="0.35">
      <c r="A99" s="18">
        <v>1935</v>
      </c>
      <c r="B99" s="73"/>
      <c r="C99" s="74"/>
      <c r="D99" s="73"/>
      <c r="E99" s="74"/>
      <c r="F99" s="73"/>
      <c r="G99" s="74"/>
      <c r="H99" s="73"/>
      <c r="I99" s="74"/>
      <c r="J99" s="73"/>
      <c r="K99" s="74"/>
      <c r="L99" s="73"/>
      <c r="M99" s="74"/>
      <c r="N99" s="73"/>
      <c r="O99" s="74"/>
      <c r="P99" s="73"/>
      <c r="Q99" s="74"/>
      <c r="R99" s="75"/>
    </row>
    <row r="100" spans="1:18" x14ac:dyDescent="0.35">
      <c r="A100" s="18">
        <v>1934</v>
      </c>
      <c r="B100" s="73"/>
      <c r="C100" s="74"/>
      <c r="D100" s="73"/>
      <c r="E100" s="74"/>
      <c r="F100" s="73"/>
      <c r="G100" s="74"/>
      <c r="H100" s="73"/>
      <c r="I100" s="74"/>
      <c r="J100" s="73"/>
      <c r="K100" s="74"/>
      <c r="L100" s="73"/>
      <c r="M100" s="74"/>
      <c r="N100" s="73"/>
      <c r="O100" s="74"/>
      <c r="P100" s="73"/>
      <c r="Q100" s="74"/>
      <c r="R100" s="75"/>
    </row>
    <row r="101" spans="1:18" x14ac:dyDescent="0.35">
      <c r="A101" s="18">
        <v>1933</v>
      </c>
      <c r="B101" s="73"/>
      <c r="C101" s="74"/>
      <c r="D101" s="73"/>
      <c r="E101" s="74"/>
      <c r="F101" s="73"/>
      <c r="G101" s="74"/>
      <c r="H101" s="73"/>
      <c r="I101" s="74"/>
      <c r="J101" s="73"/>
      <c r="K101" s="74"/>
      <c r="L101" s="73"/>
      <c r="M101" s="74"/>
      <c r="N101" s="73"/>
      <c r="O101" s="74"/>
      <c r="P101" s="73"/>
      <c r="Q101" s="74"/>
      <c r="R101" s="75"/>
    </row>
    <row r="102" spans="1:18" x14ac:dyDescent="0.35">
      <c r="A102" s="18">
        <v>1932</v>
      </c>
      <c r="B102" s="73"/>
      <c r="C102" s="74"/>
      <c r="D102" s="73"/>
      <c r="E102" s="74"/>
      <c r="F102" s="73"/>
      <c r="G102" s="74"/>
      <c r="H102" s="73"/>
      <c r="I102" s="74"/>
      <c r="J102" s="73"/>
      <c r="K102" s="74"/>
      <c r="L102" s="73"/>
      <c r="M102" s="74"/>
      <c r="N102" s="73"/>
      <c r="O102" s="74"/>
      <c r="P102" s="73"/>
      <c r="Q102" s="74"/>
      <c r="R102" s="75"/>
    </row>
    <row r="103" spans="1:18" x14ac:dyDescent="0.35">
      <c r="A103" s="18">
        <v>1931</v>
      </c>
      <c r="B103" s="73"/>
      <c r="C103" s="74"/>
      <c r="D103" s="73"/>
      <c r="E103" s="74"/>
      <c r="F103" s="73"/>
      <c r="G103" s="74"/>
      <c r="H103" s="73"/>
      <c r="I103" s="74"/>
      <c r="J103" s="73"/>
      <c r="K103" s="74"/>
      <c r="L103" s="73"/>
      <c r="M103" s="74"/>
      <c r="N103" s="73"/>
      <c r="O103" s="74"/>
      <c r="P103" s="73"/>
      <c r="Q103" s="74"/>
      <c r="R103" s="75"/>
    </row>
    <row r="104" spans="1:18" x14ac:dyDescent="0.35">
      <c r="A104" s="18">
        <v>1930</v>
      </c>
      <c r="B104" s="73"/>
      <c r="C104" s="74"/>
      <c r="D104" s="73"/>
      <c r="E104" s="74"/>
      <c r="F104" s="73"/>
      <c r="G104" s="74"/>
      <c r="H104" s="73"/>
      <c r="I104" s="74"/>
      <c r="J104" s="73"/>
      <c r="K104" s="74"/>
      <c r="L104" s="73"/>
      <c r="M104" s="74"/>
      <c r="N104" s="73"/>
      <c r="O104" s="74"/>
      <c r="P104" s="73"/>
      <c r="Q104" s="74"/>
      <c r="R104" s="75"/>
    </row>
    <row r="105" spans="1:18" x14ac:dyDescent="0.35">
      <c r="A105" s="18">
        <v>1929</v>
      </c>
      <c r="B105" s="73"/>
      <c r="C105" s="74"/>
      <c r="D105" s="73"/>
      <c r="E105" s="74"/>
      <c r="F105" s="73"/>
      <c r="G105" s="74"/>
      <c r="H105" s="73"/>
      <c r="I105" s="74"/>
      <c r="J105" s="73"/>
      <c r="K105" s="74"/>
      <c r="L105" s="73"/>
      <c r="M105" s="74"/>
      <c r="N105" s="73"/>
      <c r="O105" s="74"/>
      <c r="P105" s="73"/>
      <c r="Q105" s="74"/>
      <c r="R105" s="75"/>
    </row>
    <row r="106" spans="1:18" x14ac:dyDescent="0.35">
      <c r="A106" s="18">
        <v>1928</v>
      </c>
      <c r="B106" s="73"/>
      <c r="C106" s="74"/>
      <c r="D106" s="73"/>
      <c r="E106" s="74"/>
      <c r="F106" s="73"/>
      <c r="G106" s="74"/>
      <c r="H106" s="73"/>
      <c r="I106" s="74"/>
      <c r="J106" s="73"/>
      <c r="K106" s="74"/>
      <c r="L106" s="73"/>
      <c r="M106" s="74"/>
      <c r="N106" s="73"/>
      <c r="O106" s="74"/>
      <c r="P106" s="73"/>
      <c r="Q106" s="74"/>
      <c r="R106" s="75"/>
    </row>
    <row r="107" spans="1:18" x14ac:dyDescent="0.35">
      <c r="A107" s="18">
        <v>1927</v>
      </c>
      <c r="B107" s="73"/>
      <c r="C107" s="74"/>
      <c r="D107" s="73"/>
      <c r="E107" s="74"/>
      <c r="F107" s="73"/>
      <c r="G107" s="74"/>
      <c r="H107" s="73"/>
      <c r="I107" s="74"/>
      <c r="J107" s="73"/>
      <c r="K107" s="74"/>
      <c r="L107" s="73"/>
      <c r="M107" s="74"/>
      <c r="N107" s="73"/>
      <c r="O107" s="74"/>
      <c r="P107" s="73"/>
      <c r="Q107" s="74"/>
      <c r="R107" s="75"/>
    </row>
    <row r="108" spans="1:18" x14ac:dyDescent="0.35">
      <c r="A108" s="18">
        <v>1926</v>
      </c>
      <c r="B108" s="73"/>
      <c r="C108" s="74"/>
      <c r="D108" s="73"/>
      <c r="E108" s="74"/>
      <c r="F108" s="73"/>
      <c r="G108" s="74"/>
      <c r="H108" s="73"/>
      <c r="I108" s="74"/>
      <c r="J108" s="73"/>
      <c r="K108" s="74"/>
      <c r="L108" s="73"/>
      <c r="M108" s="74"/>
      <c r="N108" s="73"/>
      <c r="O108" s="74"/>
      <c r="P108" s="73"/>
      <c r="Q108" s="74"/>
      <c r="R108" s="75"/>
    </row>
    <row r="109" spans="1:18" x14ac:dyDescent="0.35">
      <c r="A109" s="18">
        <v>1925</v>
      </c>
      <c r="B109" s="73"/>
      <c r="C109" s="74"/>
      <c r="D109" s="73"/>
      <c r="E109" s="74"/>
      <c r="F109" s="73"/>
      <c r="G109" s="74"/>
      <c r="H109" s="73"/>
      <c r="I109" s="74"/>
      <c r="J109" s="73"/>
      <c r="K109" s="74"/>
      <c r="L109" s="73"/>
      <c r="M109" s="74"/>
      <c r="N109" s="73"/>
      <c r="O109" s="74"/>
      <c r="P109" s="73"/>
      <c r="Q109" s="74"/>
      <c r="R109" s="75"/>
    </row>
    <row r="110" spans="1:18" x14ac:dyDescent="0.35">
      <c r="A110" s="18">
        <v>1924</v>
      </c>
      <c r="B110" s="73"/>
      <c r="C110" s="74"/>
      <c r="D110" s="73"/>
      <c r="E110" s="74"/>
      <c r="F110" s="73"/>
      <c r="G110" s="74"/>
      <c r="H110" s="73"/>
      <c r="I110" s="74"/>
      <c r="J110" s="73"/>
      <c r="K110" s="74"/>
      <c r="L110" s="73"/>
      <c r="M110" s="74"/>
      <c r="N110" s="73"/>
      <c r="O110" s="74"/>
      <c r="P110" s="73"/>
      <c r="Q110" s="74"/>
      <c r="R110" s="75"/>
    </row>
    <row r="111" spans="1:18" x14ac:dyDescent="0.35">
      <c r="A111" s="18">
        <v>1923</v>
      </c>
      <c r="B111" s="73"/>
      <c r="C111" s="74"/>
      <c r="D111" s="73"/>
      <c r="E111" s="74"/>
      <c r="F111" s="73"/>
      <c r="G111" s="74"/>
      <c r="H111" s="73"/>
      <c r="I111" s="74"/>
      <c r="J111" s="73"/>
      <c r="K111" s="74"/>
      <c r="L111" s="73"/>
      <c r="M111" s="74"/>
      <c r="N111" s="73"/>
      <c r="O111" s="74"/>
      <c r="P111" s="73"/>
      <c r="Q111" s="74"/>
      <c r="R111" s="75"/>
    </row>
    <row r="112" spans="1:18" x14ac:dyDescent="0.35">
      <c r="A112" s="18">
        <v>1922</v>
      </c>
      <c r="B112" s="73"/>
      <c r="C112" s="74"/>
      <c r="D112" s="73"/>
      <c r="E112" s="74"/>
      <c r="F112" s="73"/>
      <c r="G112" s="74"/>
      <c r="H112" s="73"/>
      <c r="I112" s="74"/>
      <c r="J112" s="73"/>
      <c r="K112" s="74"/>
      <c r="L112" s="73"/>
      <c r="M112" s="74"/>
      <c r="N112" s="73"/>
      <c r="O112" s="74"/>
      <c r="P112" s="73"/>
      <c r="Q112" s="74"/>
      <c r="R112" s="75"/>
    </row>
    <row r="113" spans="1:18" x14ac:dyDescent="0.35">
      <c r="A113" s="18">
        <v>1921</v>
      </c>
      <c r="B113" s="76"/>
      <c r="C113" s="77"/>
      <c r="D113" s="76"/>
      <c r="E113" s="77"/>
      <c r="F113" s="76"/>
      <c r="G113" s="77"/>
      <c r="H113" s="76"/>
      <c r="I113" s="77"/>
      <c r="J113" s="76"/>
      <c r="K113" s="77"/>
      <c r="L113" s="76"/>
      <c r="M113" s="77"/>
      <c r="N113" s="76"/>
      <c r="O113" s="77"/>
      <c r="P113" s="76"/>
      <c r="Q113" s="77"/>
      <c r="R113" s="75"/>
    </row>
    <row r="114" spans="1:18" x14ac:dyDescent="0.35">
      <c r="A114" s="18">
        <v>1920</v>
      </c>
      <c r="B114" s="76"/>
      <c r="C114" s="77"/>
      <c r="D114" s="76"/>
      <c r="E114" s="77"/>
      <c r="F114" s="76"/>
      <c r="G114" s="77"/>
      <c r="H114" s="76"/>
      <c r="I114" s="77"/>
      <c r="J114" s="76"/>
      <c r="K114" s="77"/>
      <c r="L114" s="76"/>
      <c r="M114" s="77"/>
      <c r="N114" s="76"/>
      <c r="O114" s="77"/>
      <c r="P114" s="76"/>
      <c r="Q114" s="77"/>
      <c r="R114" s="75"/>
    </row>
    <row r="115" spans="1:18" x14ac:dyDescent="0.35">
      <c r="A115" s="18">
        <v>1919</v>
      </c>
      <c r="B115" s="76"/>
      <c r="C115" s="77"/>
      <c r="D115" s="76"/>
      <c r="E115" s="77"/>
      <c r="F115" s="76"/>
      <c r="G115" s="77"/>
      <c r="H115" s="76"/>
      <c r="I115" s="77"/>
      <c r="J115" s="76"/>
      <c r="K115" s="77"/>
      <c r="L115" s="76"/>
      <c r="M115" s="77"/>
      <c r="N115" s="76"/>
      <c r="O115" s="77"/>
      <c r="P115" s="76"/>
      <c r="Q115" s="77"/>
      <c r="R115" s="75"/>
    </row>
    <row r="116" spans="1:18" x14ac:dyDescent="0.35">
      <c r="A116" s="18">
        <v>1918</v>
      </c>
      <c r="B116" s="76"/>
      <c r="C116" s="77"/>
      <c r="D116" s="76"/>
      <c r="E116" s="77"/>
      <c r="F116" s="76"/>
      <c r="G116" s="77"/>
      <c r="H116" s="76"/>
      <c r="I116" s="77"/>
      <c r="J116" s="76"/>
      <c r="K116" s="77"/>
      <c r="L116" s="76"/>
      <c r="M116" s="77"/>
      <c r="N116" s="76"/>
      <c r="O116" s="77"/>
      <c r="P116" s="76"/>
      <c r="Q116" s="77"/>
      <c r="R116" s="75"/>
    </row>
    <row r="117" spans="1:18" x14ac:dyDescent="0.35">
      <c r="A117" s="18">
        <v>1917</v>
      </c>
      <c r="B117" s="76"/>
      <c r="C117" s="77"/>
      <c r="D117" s="76"/>
      <c r="E117" s="77"/>
      <c r="F117" s="76"/>
      <c r="G117" s="77"/>
      <c r="H117" s="76"/>
      <c r="I117" s="77"/>
      <c r="J117" s="76"/>
      <c r="K117" s="77"/>
      <c r="L117" s="76"/>
      <c r="M117" s="77"/>
      <c r="N117" s="76"/>
      <c r="O117" s="77"/>
      <c r="P117" s="76"/>
      <c r="Q117" s="77"/>
      <c r="R117" s="75"/>
    </row>
    <row r="118" spans="1:18" x14ac:dyDescent="0.35">
      <c r="A118" s="18">
        <v>1916</v>
      </c>
      <c r="B118" s="76"/>
      <c r="C118" s="77"/>
      <c r="D118" s="76"/>
      <c r="E118" s="77"/>
      <c r="F118" s="76"/>
      <c r="G118" s="77"/>
      <c r="H118" s="76"/>
      <c r="I118" s="77"/>
      <c r="J118" s="76"/>
      <c r="K118" s="77"/>
      <c r="L118" s="76"/>
      <c r="M118" s="77"/>
      <c r="N118" s="76"/>
      <c r="O118" s="77"/>
      <c r="P118" s="76"/>
      <c r="Q118" s="77"/>
      <c r="R118" s="75"/>
    </row>
    <row r="119" spans="1:18" x14ac:dyDescent="0.35">
      <c r="A119" s="18">
        <v>1915</v>
      </c>
      <c r="B119" s="76"/>
      <c r="C119" s="77"/>
      <c r="D119" s="76"/>
      <c r="E119" s="77"/>
      <c r="F119" s="76"/>
      <c r="G119" s="77"/>
      <c r="H119" s="76"/>
      <c r="I119" s="77"/>
      <c r="J119" s="76"/>
      <c r="K119" s="77"/>
      <c r="L119" s="76"/>
      <c r="M119" s="77"/>
      <c r="N119" s="76"/>
      <c r="O119" s="77"/>
      <c r="P119" s="76"/>
      <c r="Q119" s="77"/>
      <c r="R119" s="75"/>
    </row>
    <row r="120" spans="1:18" x14ac:dyDescent="0.35">
      <c r="A120" s="18">
        <v>1914</v>
      </c>
      <c r="B120" s="76"/>
      <c r="C120" s="77"/>
      <c r="D120" s="76"/>
      <c r="E120" s="77"/>
      <c r="F120" s="76"/>
      <c r="G120" s="77"/>
      <c r="H120" s="76"/>
      <c r="I120" s="77"/>
      <c r="J120" s="76"/>
      <c r="K120" s="77"/>
      <c r="L120" s="76"/>
      <c r="M120" s="77"/>
      <c r="N120" s="76"/>
      <c r="O120" s="77"/>
      <c r="P120" s="76"/>
      <c r="Q120" s="77"/>
      <c r="R120" s="75"/>
    </row>
    <row r="121" spans="1:18" x14ac:dyDescent="0.35">
      <c r="A121" s="18">
        <v>1913</v>
      </c>
      <c r="B121" s="76"/>
      <c r="C121" s="77"/>
      <c r="D121" s="76"/>
      <c r="E121" s="77"/>
      <c r="F121" s="76"/>
      <c r="G121" s="77"/>
      <c r="H121" s="76"/>
      <c r="I121" s="77"/>
      <c r="J121" s="76"/>
      <c r="K121" s="77"/>
      <c r="L121" s="76"/>
      <c r="M121" s="77"/>
      <c r="N121" s="76"/>
      <c r="O121" s="77"/>
      <c r="P121" s="76"/>
      <c r="Q121" s="77"/>
      <c r="R121" s="75"/>
    </row>
    <row r="122" spans="1:18" x14ac:dyDescent="0.35">
      <c r="A122" s="18">
        <v>1912</v>
      </c>
      <c r="B122" s="76"/>
      <c r="C122" s="77"/>
      <c r="D122" s="76"/>
      <c r="E122" s="77"/>
      <c r="F122" s="76"/>
      <c r="G122" s="77"/>
      <c r="H122" s="76"/>
      <c r="I122" s="77"/>
      <c r="J122" s="76"/>
      <c r="K122" s="77"/>
      <c r="L122" s="76"/>
      <c r="M122" s="77"/>
      <c r="N122" s="76"/>
      <c r="O122" s="77"/>
      <c r="P122" s="76"/>
      <c r="Q122" s="77"/>
      <c r="R122" s="75"/>
    </row>
    <row r="123" spans="1:18" x14ac:dyDescent="0.35">
      <c r="A123" s="18">
        <v>1911</v>
      </c>
      <c r="B123" s="76"/>
      <c r="C123" s="77"/>
      <c r="D123" s="76"/>
      <c r="E123" s="77"/>
      <c r="F123" s="76"/>
      <c r="G123" s="77"/>
      <c r="H123" s="76"/>
      <c r="I123" s="77"/>
      <c r="J123" s="76"/>
      <c r="K123" s="77"/>
      <c r="L123" s="76"/>
      <c r="M123" s="77"/>
      <c r="N123" s="76"/>
      <c r="O123" s="77"/>
      <c r="P123" s="76"/>
      <c r="Q123" s="77"/>
      <c r="R123" s="75"/>
    </row>
    <row r="124" spans="1:18" x14ac:dyDescent="0.35">
      <c r="A124" s="18">
        <v>1910</v>
      </c>
      <c r="B124" s="76"/>
      <c r="C124" s="77"/>
      <c r="D124" s="76"/>
      <c r="E124" s="77"/>
      <c r="F124" s="76"/>
      <c r="G124" s="77"/>
      <c r="H124" s="76"/>
      <c r="I124" s="77"/>
      <c r="J124" s="76"/>
      <c r="K124" s="77"/>
      <c r="L124" s="76"/>
      <c r="M124" s="77"/>
      <c r="N124" s="76"/>
      <c r="O124" s="77"/>
      <c r="P124" s="76"/>
      <c r="Q124" s="77"/>
      <c r="R124" s="100"/>
    </row>
    <row r="125" spans="1:18" x14ac:dyDescent="0.35">
      <c r="A125" s="18">
        <v>1909</v>
      </c>
      <c r="B125" s="76"/>
      <c r="C125" s="77"/>
      <c r="D125" s="76"/>
      <c r="E125" s="77"/>
      <c r="F125" s="76"/>
      <c r="G125" s="77"/>
      <c r="H125" s="76"/>
      <c r="I125" s="77"/>
      <c r="J125" s="76"/>
      <c r="K125" s="77"/>
      <c r="L125" s="76"/>
      <c r="M125" s="77"/>
      <c r="N125" s="76"/>
      <c r="O125" s="77"/>
      <c r="P125" s="76"/>
      <c r="Q125" s="77"/>
      <c r="R125" s="100"/>
    </row>
    <row r="126" spans="1:18" x14ac:dyDescent="0.35">
      <c r="A126" s="18">
        <v>1908</v>
      </c>
      <c r="B126" s="76"/>
      <c r="C126" s="77"/>
      <c r="D126" s="76"/>
      <c r="E126" s="77"/>
      <c r="F126" s="76"/>
      <c r="G126" s="77"/>
      <c r="H126" s="76"/>
      <c r="I126" s="77"/>
      <c r="J126" s="76"/>
      <c r="K126" s="77"/>
      <c r="L126" s="76"/>
      <c r="M126" s="77"/>
      <c r="N126" s="76"/>
      <c r="O126" s="77"/>
      <c r="P126" s="76"/>
      <c r="Q126" s="77"/>
      <c r="R126" s="100"/>
    </row>
    <row r="127" spans="1:18" x14ac:dyDescent="0.35">
      <c r="A127" s="18">
        <v>1907</v>
      </c>
      <c r="B127" s="76"/>
      <c r="C127" s="77"/>
      <c r="D127" s="76"/>
      <c r="E127" s="77"/>
      <c r="F127" s="76"/>
      <c r="G127" s="77"/>
      <c r="H127" s="76"/>
      <c r="I127" s="77"/>
      <c r="J127" s="76"/>
      <c r="K127" s="77"/>
      <c r="L127" s="76"/>
      <c r="M127" s="77"/>
      <c r="N127" s="76"/>
      <c r="O127" s="77"/>
      <c r="P127" s="76"/>
      <c r="Q127" s="77"/>
      <c r="R127" s="100"/>
    </row>
    <row r="128" spans="1:18" x14ac:dyDescent="0.35">
      <c r="A128" s="18">
        <v>1906</v>
      </c>
      <c r="B128" s="76"/>
      <c r="C128" s="77"/>
      <c r="D128" s="76"/>
      <c r="E128" s="77"/>
      <c r="F128" s="76"/>
      <c r="G128" s="77"/>
      <c r="H128" s="76"/>
      <c r="I128" s="77"/>
      <c r="J128" s="76"/>
      <c r="K128" s="77"/>
      <c r="L128" s="76"/>
      <c r="M128" s="77"/>
      <c r="N128" s="76"/>
      <c r="O128" s="77"/>
      <c r="P128" s="76"/>
      <c r="Q128" s="77"/>
      <c r="R128" s="100"/>
    </row>
    <row r="129" spans="1:18" x14ac:dyDescent="0.35">
      <c r="A129" s="18">
        <v>1905</v>
      </c>
      <c r="B129" s="76"/>
      <c r="C129" s="77"/>
      <c r="D129" s="76"/>
      <c r="E129" s="77"/>
      <c r="F129" s="76"/>
      <c r="G129" s="77"/>
      <c r="H129" s="76"/>
      <c r="I129" s="77"/>
      <c r="J129" s="76"/>
      <c r="K129" s="77"/>
      <c r="L129" s="76"/>
      <c r="M129" s="77"/>
      <c r="N129" s="76"/>
      <c r="O129" s="77"/>
      <c r="P129" s="76"/>
      <c r="Q129" s="77"/>
      <c r="R129" s="100"/>
    </row>
    <row r="130" spans="1:18" x14ac:dyDescent="0.35">
      <c r="A130" s="18">
        <v>1904</v>
      </c>
      <c r="B130" s="76"/>
      <c r="C130" s="77"/>
      <c r="D130" s="76"/>
      <c r="E130" s="77"/>
      <c r="F130" s="76"/>
      <c r="G130" s="77"/>
      <c r="H130" s="76"/>
      <c r="I130" s="77"/>
      <c r="J130" s="76"/>
      <c r="K130" s="77"/>
      <c r="L130" s="76"/>
      <c r="M130" s="77"/>
      <c r="N130" s="76"/>
      <c r="O130" s="77"/>
      <c r="P130" s="76"/>
      <c r="Q130" s="77"/>
      <c r="R130" s="100"/>
    </row>
    <row r="131" spans="1:18" x14ac:dyDescent="0.35">
      <c r="A131" s="18">
        <v>1903</v>
      </c>
      <c r="B131" s="76"/>
      <c r="C131" s="77"/>
      <c r="D131" s="76"/>
      <c r="E131" s="77"/>
      <c r="F131" s="76"/>
      <c r="G131" s="77"/>
      <c r="H131" s="76"/>
      <c r="I131" s="77"/>
      <c r="J131" s="76"/>
      <c r="K131" s="77"/>
      <c r="L131" s="76"/>
      <c r="M131" s="77"/>
      <c r="N131" s="76"/>
      <c r="O131" s="77"/>
      <c r="P131" s="76"/>
      <c r="Q131" s="77"/>
      <c r="R131" s="100"/>
    </row>
    <row r="132" spans="1:18" x14ac:dyDescent="0.35">
      <c r="A132" s="18">
        <v>1902</v>
      </c>
      <c r="B132" s="76"/>
      <c r="C132" s="77"/>
      <c r="D132" s="76"/>
      <c r="E132" s="77"/>
      <c r="F132" s="76"/>
      <c r="G132" s="77"/>
      <c r="H132" s="76"/>
      <c r="I132" s="77"/>
      <c r="J132" s="76"/>
      <c r="K132" s="77"/>
      <c r="L132" s="76"/>
      <c r="M132" s="77"/>
      <c r="N132" s="76"/>
      <c r="O132" s="77"/>
      <c r="P132" s="76"/>
      <c r="Q132" s="77"/>
      <c r="R132" s="100"/>
    </row>
    <row r="133" spans="1:18" x14ac:dyDescent="0.35">
      <c r="A133" s="18">
        <v>1901</v>
      </c>
      <c r="B133" s="76"/>
      <c r="C133" s="77"/>
      <c r="D133" s="76"/>
      <c r="E133" s="77"/>
      <c r="F133" s="76"/>
      <c r="G133" s="77"/>
      <c r="H133" s="76"/>
      <c r="I133" s="77"/>
      <c r="J133" s="76"/>
      <c r="K133" s="77"/>
      <c r="L133" s="76"/>
      <c r="M133" s="77"/>
      <c r="N133" s="76"/>
      <c r="O133" s="77"/>
      <c r="P133" s="76"/>
      <c r="Q133" s="77"/>
      <c r="R133" s="100"/>
    </row>
    <row r="134" spans="1:18" x14ac:dyDescent="0.35">
      <c r="A134" s="18">
        <v>1900</v>
      </c>
      <c r="B134" s="76"/>
      <c r="C134" s="77"/>
      <c r="D134" s="76"/>
      <c r="E134" s="77"/>
      <c r="F134" s="76"/>
      <c r="G134" s="77"/>
      <c r="H134" s="76"/>
      <c r="I134" s="77"/>
      <c r="J134" s="76"/>
      <c r="K134" s="77"/>
      <c r="L134" s="76"/>
      <c r="M134" s="77"/>
      <c r="N134" s="76"/>
      <c r="O134" s="77"/>
      <c r="P134" s="76"/>
      <c r="Q134" s="77"/>
      <c r="R134" s="100"/>
    </row>
    <row r="135" spans="1:18" x14ac:dyDescent="0.35">
      <c r="A135" s="18">
        <v>1899</v>
      </c>
      <c r="B135" s="76"/>
      <c r="C135" s="77"/>
      <c r="D135" s="76"/>
      <c r="E135" s="77"/>
      <c r="F135" s="76"/>
      <c r="G135" s="77"/>
      <c r="H135" s="76"/>
      <c r="I135" s="77"/>
      <c r="J135" s="76"/>
      <c r="K135" s="77"/>
      <c r="L135" s="76"/>
      <c r="M135" s="77"/>
      <c r="N135" s="76"/>
      <c r="O135" s="77"/>
      <c r="P135" s="76"/>
      <c r="Q135" s="77"/>
      <c r="R135" s="100"/>
    </row>
    <row r="136" spans="1:18" x14ac:dyDescent="0.35">
      <c r="A136" s="18">
        <v>1898</v>
      </c>
      <c r="B136" s="76"/>
      <c r="C136" s="77"/>
      <c r="D136" s="76"/>
      <c r="E136" s="77"/>
      <c r="F136" s="76"/>
      <c r="G136" s="77"/>
      <c r="H136" s="76"/>
      <c r="I136" s="77"/>
      <c r="J136" s="76"/>
      <c r="K136" s="77"/>
      <c r="L136" s="76"/>
      <c r="M136" s="77"/>
      <c r="N136" s="76"/>
      <c r="O136" s="77"/>
      <c r="P136" s="76"/>
      <c r="Q136" s="77"/>
      <c r="R136" s="100"/>
    </row>
    <row r="137" spans="1:18" x14ac:dyDescent="0.35">
      <c r="A137" s="18">
        <v>1897</v>
      </c>
      <c r="B137" s="76"/>
      <c r="C137" s="77"/>
      <c r="D137" s="76"/>
      <c r="E137" s="77"/>
      <c r="F137" s="76"/>
      <c r="G137" s="77"/>
      <c r="H137" s="76"/>
      <c r="I137" s="77"/>
      <c r="J137" s="76"/>
      <c r="K137" s="77"/>
      <c r="L137" s="76"/>
      <c r="M137" s="77"/>
      <c r="N137" s="76"/>
      <c r="O137" s="77"/>
      <c r="P137" s="76"/>
      <c r="Q137" s="77"/>
      <c r="R137" s="100"/>
    </row>
    <row r="138" spans="1:18" x14ac:dyDescent="0.35">
      <c r="A138" s="18">
        <v>1896</v>
      </c>
      <c r="B138" s="76"/>
      <c r="C138" s="77"/>
      <c r="D138" s="76"/>
      <c r="E138" s="77"/>
      <c r="F138" s="76"/>
      <c r="G138" s="77"/>
      <c r="H138" s="76"/>
      <c r="I138" s="77"/>
      <c r="J138" s="76"/>
      <c r="K138" s="77"/>
      <c r="L138" s="76"/>
      <c r="M138" s="77"/>
      <c r="N138" s="76"/>
      <c r="O138" s="77"/>
      <c r="P138" s="76"/>
      <c r="Q138" s="77"/>
      <c r="R138" s="100"/>
    </row>
    <row r="139" spans="1:18" x14ac:dyDescent="0.35">
      <c r="A139" s="18">
        <v>1895</v>
      </c>
      <c r="B139" s="76"/>
      <c r="C139" s="77"/>
      <c r="D139" s="76"/>
      <c r="E139" s="77"/>
      <c r="F139" s="76"/>
      <c r="G139" s="77"/>
      <c r="H139" s="76"/>
      <c r="I139" s="77"/>
      <c r="J139" s="76"/>
      <c r="K139" s="77"/>
      <c r="L139" s="76"/>
      <c r="M139" s="77"/>
      <c r="N139" s="76"/>
      <c r="O139" s="77"/>
      <c r="P139" s="76"/>
      <c r="Q139" s="77"/>
      <c r="R139" s="100"/>
    </row>
    <row r="140" spans="1:18" x14ac:dyDescent="0.35">
      <c r="A140" s="18">
        <v>1894</v>
      </c>
      <c r="B140" s="76"/>
      <c r="C140" s="77"/>
      <c r="D140" s="76"/>
      <c r="E140" s="77"/>
      <c r="F140" s="76"/>
      <c r="G140" s="77"/>
      <c r="H140" s="76"/>
      <c r="I140" s="77"/>
      <c r="J140" s="76"/>
      <c r="K140" s="77"/>
      <c r="L140" s="76"/>
      <c r="M140" s="77"/>
      <c r="N140" s="76"/>
      <c r="O140" s="77"/>
      <c r="P140" s="76"/>
      <c r="Q140" s="77"/>
      <c r="R140" s="100"/>
    </row>
    <row r="141" spans="1:18" x14ac:dyDescent="0.35">
      <c r="A141" s="18">
        <v>1893</v>
      </c>
      <c r="B141" s="76"/>
      <c r="C141" s="77"/>
      <c r="D141" s="76"/>
      <c r="E141" s="77"/>
      <c r="F141" s="76"/>
      <c r="G141" s="77"/>
      <c r="H141" s="76"/>
      <c r="I141" s="77"/>
      <c r="J141" s="76"/>
      <c r="K141" s="77"/>
      <c r="L141" s="76"/>
      <c r="M141" s="77"/>
      <c r="N141" s="76"/>
      <c r="O141" s="77"/>
      <c r="P141" s="76"/>
      <c r="Q141" s="77"/>
      <c r="R141" s="100"/>
    </row>
    <row r="142" spans="1:18" x14ac:dyDescent="0.35">
      <c r="A142" s="18">
        <v>1892</v>
      </c>
      <c r="B142" s="76"/>
      <c r="C142" s="77"/>
      <c r="D142" s="76"/>
      <c r="E142" s="77"/>
      <c r="F142" s="76"/>
      <c r="G142" s="77"/>
      <c r="H142" s="76"/>
      <c r="I142" s="77"/>
      <c r="J142" s="76"/>
      <c r="K142" s="77"/>
      <c r="L142" s="76"/>
      <c r="M142" s="77"/>
      <c r="N142" s="76"/>
      <c r="O142" s="77"/>
      <c r="P142" s="76"/>
      <c r="Q142" s="77"/>
      <c r="R142" s="100"/>
    </row>
    <row r="143" spans="1:18" x14ac:dyDescent="0.35">
      <c r="A143" s="18">
        <v>1891</v>
      </c>
      <c r="B143" s="76"/>
      <c r="C143" s="77"/>
      <c r="D143" s="76"/>
      <c r="E143" s="77"/>
      <c r="F143" s="76"/>
      <c r="G143" s="77"/>
      <c r="H143" s="76"/>
      <c r="I143" s="77"/>
      <c r="J143" s="76"/>
      <c r="K143" s="77"/>
      <c r="L143" s="76"/>
      <c r="M143" s="77"/>
      <c r="N143" s="76"/>
      <c r="O143" s="77"/>
      <c r="P143" s="76"/>
      <c r="Q143" s="77"/>
      <c r="R143" s="100"/>
    </row>
    <row r="144" spans="1:18" x14ac:dyDescent="0.35">
      <c r="A144" s="18">
        <v>1890</v>
      </c>
      <c r="B144" s="76"/>
      <c r="C144" s="77"/>
      <c r="D144" s="76"/>
      <c r="E144" s="77"/>
      <c r="F144" s="76"/>
      <c r="G144" s="77"/>
      <c r="H144" s="76"/>
      <c r="I144" s="77"/>
      <c r="J144" s="76"/>
      <c r="K144" s="77"/>
      <c r="L144" s="76"/>
      <c r="M144" s="77"/>
      <c r="N144" s="76"/>
      <c r="O144" s="77"/>
      <c r="P144" s="76"/>
      <c r="Q144" s="77"/>
      <c r="R144" s="100"/>
    </row>
    <row r="145" spans="1:18" x14ac:dyDescent="0.35">
      <c r="A145" s="18">
        <v>1889</v>
      </c>
      <c r="B145" s="76"/>
      <c r="C145" s="77"/>
      <c r="D145" s="76"/>
      <c r="E145" s="77"/>
      <c r="F145" s="76"/>
      <c r="G145" s="77"/>
      <c r="H145" s="76"/>
      <c r="I145" s="77"/>
      <c r="J145" s="76"/>
      <c r="K145" s="77"/>
      <c r="L145" s="76"/>
      <c r="M145" s="77"/>
      <c r="N145" s="76"/>
      <c r="O145" s="77"/>
      <c r="P145" s="76"/>
      <c r="Q145" s="77"/>
      <c r="R145" s="100"/>
    </row>
    <row r="146" spans="1:18" x14ac:dyDescent="0.35">
      <c r="A146" s="18">
        <v>1888</v>
      </c>
      <c r="B146" s="76"/>
      <c r="C146" s="77"/>
      <c r="D146" s="76"/>
      <c r="E146" s="77"/>
      <c r="F146" s="76"/>
      <c r="G146" s="77"/>
      <c r="H146" s="76"/>
      <c r="I146" s="77"/>
      <c r="J146" s="76"/>
      <c r="K146" s="77"/>
      <c r="L146" s="76"/>
      <c r="M146" s="77"/>
      <c r="N146" s="76"/>
      <c r="O146" s="77"/>
      <c r="P146" s="76"/>
      <c r="Q146" s="77"/>
      <c r="R146" s="100"/>
    </row>
    <row r="147" spans="1:18" x14ac:dyDescent="0.35">
      <c r="A147" s="18">
        <v>1887</v>
      </c>
      <c r="B147" s="76"/>
      <c r="C147" s="77"/>
      <c r="D147" s="76"/>
      <c r="E147" s="77"/>
      <c r="F147" s="76"/>
      <c r="G147" s="77"/>
      <c r="H147" s="76"/>
      <c r="I147" s="77"/>
      <c r="J147" s="76"/>
      <c r="K147" s="77"/>
      <c r="L147" s="76"/>
      <c r="M147" s="77"/>
      <c r="N147" s="76"/>
      <c r="O147" s="77"/>
      <c r="P147" s="76"/>
      <c r="Q147" s="77"/>
      <c r="R147" s="100"/>
    </row>
    <row r="148" spans="1:18" x14ac:dyDescent="0.35">
      <c r="A148" s="18">
        <v>1886</v>
      </c>
      <c r="B148" s="76"/>
      <c r="C148" s="77"/>
      <c r="D148" s="76"/>
      <c r="E148" s="77"/>
      <c r="F148" s="76"/>
      <c r="G148" s="77"/>
      <c r="H148" s="76"/>
      <c r="I148" s="77"/>
      <c r="J148" s="76"/>
      <c r="K148" s="77"/>
      <c r="L148" s="76"/>
      <c r="M148" s="77"/>
      <c r="N148" s="76"/>
      <c r="O148" s="77"/>
      <c r="P148" s="76"/>
      <c r="Q148" s="77"/>
      <c r="R148" s="100"/>
    </row>
    <row r="149" spans="1:18" x14ac:dyDescent="0.35">
      <c r="A149" s="18">
        <v>1885</v>
      </c>
      <c r="B149" s="76"/>
      <c r="C149" s="77"/>
      <c r="D149" s="76"/>
      <c r="E149" s="77"/>
      <c r="F149" s="76"/>
      <c r="G149" s="77"/>
      <c r="H149" s="76"/>
      <c r="I149" s="77"/>
      <c r="J149" s="76"/>
      <c r="K149" s="77"/>
      <c r="L149" s="76"/>
      <c r="M149" s="77"/>
      <c r="N149" s="76"/>
      <c r="O149" s="77"/>
      <c r="P149" s="76"/>
      <c r="Q149" s="77"/>
      <c r="R149" s="100"/>
    </row>
    <row r="150" spans="1:18" x14ac:dyDescent="0.35">
      <c r="A150" s="18">
        <v>1884</v>
      </c>
      <c r="B150" s="76"/>
      <c r="C150" s="77"/>
      <c r="D150" s="76"/>
      <c r="E150" s="77"/>
      <c r="F150" s="76"/>
      <c r="G150" s="77"/>
      <c r="H150" s="76"/>
      <c r="I150" s="77"/>
      <c r="J150" s="76"/>
      <c r="K150" s="77"/>
      <c r="L150" s="76"/>
      <c r="M150" s="77"/>
      <c r="N150" s="76"/>
      <c r="O150" s="77"/>
      <c r="P150" s="76"/>
      <c r="Q150" s="77"/>
      <c r="R150" s="100"/>
    </row>
    <row r="151" spans="1:18" x14ac:dyDescent="0.35">
      <c r="A151" s="18">
        <v>1883</v>
      </c>
      <c r="B151" s="76"/>
      <c r="C151" s="77"/>
      <c r="D151" s="76"/>
      <c r="E151" s="77"/>
      <c r="F151" s="76"/>
      <c r="G151" s="77"/>
      <c r="H151" s="76"/>
      <c r="I151" s="77"/>
      <c r="J151" s="76"/>
      <c r="K151" s="77"/>
      <c r="L151" s="76"/>
      <c r="M151" s="77"/>
      <c r="N151" s="76"/>
      <c r="O151" s="77"/>
      <c r="P151" s="76"/>
      <c r="Q151" s="77"/>
      <c r="R151" s="100"/>
    </row>
    <row r="152" spans="1:18" x14ac:dyDescent="0.35">
      <c r="A152" s="18">
        <v>1882</v>
      </c>
      <c r="B152" s="76"/>
      <c r="C152" s="77"/>
      <c r="D152" s="76"/>
      <c r="E152" s="77"/>
      <c r="F152" s="76"/>
      <c r="G152" s="77"/>
      <c r="H152" s="76"/>
      <c r="I152" s="77"/>
      <c r="J152" s="76"/>
      <c r="K152" s="77"/>
      <c r="L152" s="76"/>
      <c r="M152" s="77"/>
      <c r="N152" s="76"/>
      <c r="O152" s="77"/>
      <c r="P152" s="76"/>
      <c r="Q152" s="77"/>
      <c r="R152" s="100"/>
    </row>
    <row r="153" spans="1:18" x14ac:dyDescent="0.35">
      <c r="A153" s="18">
        <v>1881</v>
      </c>
      <c r="B153" s="76"/>
      <c r="C153" s="77"/>
      <c r="D153" s="76"/>
      <c r="E153" s="77"/>
      <c r="F153" s="76"/>
      <c r="G153" s="77"/>
      <c r="H153" s="76"/>
      <c r="I153" s="77"/>
      <c r="J153" s="76"/>
      <c r="K153" s="77"/>
      <c r="L153" s="76"/>
      <c r="M153" s="77"/>
      <c r="N153" s="76"/>
      <c r="O153" s="77"/>
      <c r="P153" s="76"/>
      <c r="Q153" s="77"/>
      <c r="R153" s="100"/>
    </row>
    <row r="154" spans="1:18" x14ac:dyDescent="0.35">
      <c r="A154" s="18">
        <v>1880</v>
      </c>
      <c r="B154" s="76"/>
      <c r="C154" s="77"/>
      <c r="D154" s="76"/>
      <c r="E154" s="77"/>
      <c r="F154" s="76"/>
      <c r="G154" s="77"/>
      <c r="H154" s="76"/>
      <c r="I154" s="77"/>
      <c r="J154" s="76"/>
      <c r="K154" s="77"/>
      <c r="L154" s="76"/>
      <c r="M154" s="77"/>
      <c r="N154" s="76"/>
      <c r="O154" s="77"/>
      <c r="P154" s="76"/>
      <c r="Q154" s="77"/>
      <c r="R154" s="100"/>
    </row>
    <row r="155" spans="1:18" x14ac:dyDescent="0.35">
      <c r="A155" s="18">
        <v>1879</v>
      </c>
      <c r="B155" s="76"/>
      <c r="C155" s="77"/>
      <c r="D155" s="76"/>
      <c r="E155" s="77"/>
      <c r="F155" s="76"/>
      <c r="G155" s="77"/>
      <c r="H155" s="76"/>
      <c r="I155" s="77"/>
      <c r="J155" s="76"/>
      <c r="K155" s="77"/>
      <c r="L155" s="76"/>
      <c r="M155" s="77"/>
      <c r="N155" s="76"/>
      <c r="O155" s="77"/>
      <c r="P155" s="76"/>
      <c r="Q155" s="77"/>
      <c r="R155" s="100"/>
    </row>
    <row r="156" spans="1:18" x14ac:dyDescent="0.35">
      <c r="A156" s="18">
        <v>1878</v>
      </c>
      <c r="B156" s="76"/>
      <c r="C156" s="77"/>
      <c r="D156" s="76"/>
      <c r="E156" s="77"/>
      <c r="F156" s="76"/>
      <c r="G156" s="77"/>
      <c r="H156" s="76"/>
      <c r="I156" s="77"/>
      <c r="J156" s="76"/>
      <c r="K156" s="77"/>
      <c r="L156" s="76"/>
      <c r="M156" s="77"/>
      <c r="N156" s="76"/>
      <c r="O156" s="77"/>
      <c r="P156" s="76"/>
      <c r="Q156" s="77"/>
      <c r="R156" s="100"/>
    </row>
    <row r="157" spans="1:18" x14ac:dyDescent="0.35">
      <c r="A157" s="18">
        <v>1877</v>
      </c>
      <c r="B157" s="76"/>
      <c r="C157" s="77"/>
      <c r="D157" s="76"/>
      <c r="E157" s="77"/>
      <c r="F157" s="76"/>
      <c r="G157" s="77"/>
      <c r="H157" s="76"/>
      <c r="I157" s="77"/>
      <c r="J157" s="76"/>
      <c r="K157" s="77"/>
      <c r="L157" s="76"/>
      <c r="M157" s="77"/>
      <c r="N157" s="76"/>
      <c r="O157" s="77"/>
      <c r="P157" s="76"/>
      <c r="Q157" s="77"/>
      <c r="R157" s="100"/>
    </row>
    <row r="158" spans="1:18" x14ac:dyDescent="0.35">
      <c r="A158" s="18">
        <v>1876</v>
      </c>
      <c r="B158" s="76"/>
      <c r="C158" s="77"/>
      <c r="D158" s="76"/>
      <c r="E158" s="77"/>
      <c r="F158" s="76"/>
      <c r="G158" s="77"/>
      <c r="H158" s="76"/>
      <c r="I158" s="77"/>
      <c r="J158" s="76"/>
      <c r="K158" s="77"/>
      <c r="L158" s="76"/>
      <c r="M158" s="77"/>
      <c r="N158" s="76"/>
      <c r="O158" s="77"/>
      <c r="P158" s="76"/>
      <c r="Q158" s="77"/>
      <c r="R158" s="100"/>
    </row>
    <row r="159" spans="1:18" x14ac:dyDescent="0.35">
      <c r="A159" s="18">
        <v>1875</v>
      </c>
      <c r="B159" s="76"/>
      <c r="C159" s="77"/>
      <c r="D159" s="76"/>
      <c r="E159" s="77"/>
      <c r="F159" s="76"/>
      <c r="G159" s="77"/>
      <c r="H159" s="76"/>
      <c r="I159" s="77"/>
      <c r="J159" s="76"/>
      <c r="K159" s="77"/>
      <c r="L159" s="76"/>
      <c r="M159" s="77"/>
      <c r="N159" s="76"/>
      <c r="O159" s="77"/>
      <c r="P159" s="76"/>
      <c r="Q159" s="77"/>
      <c r="R159" s="100"/>
    </row>
    <row r="160" spans="1:18" x14ac:dyDescent="0.35">
      <c r="A160" s="18">
        <v>1874</v>
      </c>
      <c r="B160" s="76"/>
      <c r="C160" s="77"/>
      <c r="D160" s="76"/>
      <c r="E160" s="77"/>
      <c r="F160" s="76"/>
      <c r="G160" s="77"/>
      <c r="H160" s="76"/>
      <c r="I160" s="77"/>
      <c r="J160" s="76"/>
      <c r="K160" s="77"/>
      <c r="L160" s="76"/>
      <c r="M160" s="77"/>
      <c r="N160" s="76"/>
      <c r="O160" s="77"/>
      <c r="P160" s="76"/>
      <c r="Q160" s="77"/>
      <c r="R160" s="100"/>
    </row>
    <row r="161" spans="1:18" x14ac:dyDescent="0.35">
      <c r="A161" s="18">
        <v>1873</v>
      </c>
      <c r="B161" s="76"/>
      <c r="C161" s="77"/>
      <c r="D161" s="76"/>
      <c r="E161" s="77"/>
      <c r="F161" s="76"/>
      <c r="G161" s="77"/>
      <c r="H161" s="76"/>
      <c r="I161" s="77"/>
      <c r="J161" s="76"/>
      <c r="K161" s="77"/>
      <c r="L161" s="76"/>
      <c r="M161" s="77"/>
      <c r="N161" s="76"/>
      <c r="O161" s="77"/>
      <c r="P161" s="76"/>
      <c r="Q161" s="77"/>
      <c r="R161" s="100"/>
    </row>
    <row r="162" spans="1:18" x14ac:dyDescent="0.35">
      <c r="A162" s="18">
        <v>1872</v>
      </c>
      <c r="B162" s="76"/>
      <c r="C162" s="77"/>
      <c r="D162" s="76"/>
      <c r="E162" s="77"/>
      <c r="F162" s="76"/>
      <c r="G162" s="77"/>
      <c r="H162" s="76"/>
      <c r="I162" s="77"/>
      <c r="J162" s="76"/>
      <c r="K162" s="77"/>
      <c r="L162" s="76"/>
      <c r="M162" s="77"/>
      <c r="N162" s="76"/>
      <c r="O162" s="77"/>
      <c r="P162" s="76"/>
      <c r="Q162" s="77"/>
      <c r="R162" s="100"/>
    </row>
    <row r="163" spans="1:18" x14ac:dyDescent="0.35">
      <c r="A163" s="18">
        <v>1871</v>
      </c>
      <c r="B163" s="76"/>
      <c r="C163" s="77"/>
      <c r="D163" s="76"/>
      <c r="E163" s="77"/>
      <c r="F163" s="76"/>
      <c r="G163" s="77"/>
      <c r="H163" s="76"/>
      <c r="I163" s="77"/>
      <c r="J163" s="76"/>
      <c r="K163" s="77"/>
      <c r="L163" s="76"/>
      <c r="M163" s="77"/>
      <c r="N163" s="76"/>
      <c r="O163" s="77"/>
      <c r="P163" s="76"/>
      <c r="Q163" s="77"/>
      <c r="R163" s="100"/>
    </row>
    <row r="164" spans="1:18" x14ac:dyDescent="0.35">
      <c r="A164" s="18">
        <v>1870</v>
      </c>
      <c r="B164" s="76"/>
      <c r="C164" s="77"/>
      <c r="D164" s="76"/>
      <c r="E164" s="77"/>
      <c r="F164" s="76"/>
      <c r="G164" s="77"/>
      <c r="H164" s="76"/>
      <c r="I164" s="77"/>
      <c r="J164" s="76"/>
      <c r="K164" s="77"/>
      <c r="L164" s="76"/>
      <c r="M164" s="77"/>
      <c r="N164" s="76"/>
      <c r="O164" s="77"/>
      <c r="P164" s="76"/>
      <c r="Q164" s="77"/>
      <c r="R164" s="100"/>
    </row>
    <row r="165" spans="1:18" x14ac:dyDescent="0.35">
      <c r="A165" s="18">
        <v>1869</v>
      </c>
      <c r="B165" s="76"/>
      <c r="C165" s="77"/>
      <c r="D165" s="76"/>
      <c r="E165" s="77"/>
      <c r="F165" s="76"/>
      <c r="G165" s="77"/>
      <c r="H165" s="76"/>
      <c r="I165" s="77"/>
      <c r="J165" s="76"/>
      <c r="K165" s="77"/>
      <c r="L165" s="76"/>
      <c r="M165" s="77"/>
      <c r="N165" s="76"/>
      <c r="O165" s="77"/>
      <c r="P165" s="76"/>
      <c r="Q165" s="77"/>
      <c r="R165" s="100"/>
    </row>
    <row r="166" spans="1:18" x14ac:dyDescent="0.35">
      <c r="A166" s="18">
        <v>1868</v>
      </c>
      <c r="B166" s="76"/>
      <c r="C166" s="77"/>
      <c r="D166" s="76"/>
      <c r="E166" s="77"/>
      <c r="F166" s="76"/>
      <c r="G166" s="77"/>
      <c r="H166" s="76"/>
      <c r="I166" s="77"/>
      <c r="J166" s="76"/>
      <c r="K166" s="77"/>
      <c r="L166" s="76"/>
      <c r="M166" s="77"/>
      <c r="N166" s="76"/>
      <c r="O166" s="77"/>
      <c r="P166" s="76"/>
      <c r="Q166" s="77"/>
      <c r="R166" s="100"/>
    </row>
    <row r="167" spans="1:18" x14ac:dyDescent="0.35">
      <c r="A167" s="18">
        <v>1867</v>
      </c>
      <c r="B167" s="76"/>
      <c r="C167" s="77"/>
      <c r="D167" s="76"/>
      <c r="E167" s="77"/>
      <c r="F167" s="76"/>
      <c r="G167" s="77"/>
      <c r="H167" s="76"/>
      <c r="I167" s="77"/>
      <c r="J167" s="76"/>
      <c r="K167" s="77"/>
      <c r="L167" s="76"/>
      <c r="M167" s="77"/>
      <c r="N167" s="76"/>
      <c r="O167" s="77"/>
      <c r="P167" s="76"/>
      <c r="Q167" s="77"/>
      <c r="R167" s="100"/>
    </row>
    <row r="168" spans="1:18" x14ac:dyDescent="0.35">
      <c r="A168" s="18">
        <v>1866</v>
      </c>
      <c r="B168" s="76"/>
      <c r="C168" s="77"/>
      <c r="D168" s="76"/>
      <c r="E168" s="77"/>
      <c r="F168" s="76"/>
      <c r="G168" s="77"/>
      <c r="H168" s="76"/>
      <c r="I168" s="77"/>
      <c r="J168" s="76"/>
      <c r="K168" s="77"/>
      <c r="L168" s="76"/>
      <c r="M168" s="77"/>
      <c r="N168" s="76"/>
      <c r="O168" s="77"/>
      <c r="P168" s="76"/>
      <c r="Q168" s="77"/>
      <c r="R168" s="100"/>
    </row>
    <row r="169" spans="1:18" x14ac:dyDescent="0.35">
      <c r="A169" s="18">
        <v>1865</v>
      </c>
      <c r="B169" s="76"/>
      <c r="C169" s="77"/>
      <c r="D169" s="76"/>
      <c r="E169" s="77"/>
      <c r="F169" s="76"/>
      <c r="G169" s="77"/>
      <c r="H169" s="76"/>
      <c r="I169" s="77"/>
      <c r="J169" s="76"/>
      <c r="K169" s="77"/>
      <c r="L169" s="76"/>
      <c r="M169" s="77"/>
      <c r="N169" s="76"/>
      <c r="O169" s="77"/>
      <c r="P169" s="76"/>
      <c r="Q169" s="77"/>
      <c r="R169" s="100"/>
    </row>
    <row r="170" spans="1:18" x14ac:dyDescent="0.35">
      <c r="A170" s="18">
        <v>1864</v>
      </c>
      <c r="B170" s="76"/>
      <c r="C170" s="77"/>
      <c r="D170" s="76"/>
      <c r="E170" s="77"/>
      <c r="F170" s="76"/>
      <c r="G170" s="77"/>
      <c r="H170" s="76"/>
      <c r="I170" s="77"/>
      <c r="J170" s="76"/>
      <c r="K170" s="77"/>
      <c r="L170" s="76"/>
      <c r="M170" s="77"/>
      <c r="N170" s="76"/>
      <c r="O170" s="77"/>
      <c r="P170" s="76"/>
      <c r="Q170" s="77"/>
      <c r="R170" s="100"/>
    </row>
    <row r="171" spans="1:18" x14ac:dyDescent="0.35">
      <c r="A171" s="18">
        <v>1863</v>
      </c>
      <c r="B171" s="76"/>
      <c r="C171" s="77"/>
      <c r="D171" s="76"/>
      <c r="E171" s="77"/>
      <c r="F171" s="76"/>
      <c r="G171" s="77"/>
      <c r="H171" s="76"/>
      <c r="I171" s="77"/>
      <c r="J171" s="76"/>
      <c r="K171" s="77"/>
      <c r="L171" s="76"/>
      <c r="M171" s="77"/>
      <c r="N171" s="76"/>
      <c r="O171" s="77"/>
      <c r="P171" s="76"/>
      <c r="Q171" s="77"/>
      <c r="R171" s="100"/>
    </row>
    <row r="172" spans="1:18" x14ac:dyDescent="0.35">
      <c r="A172" s="18">
        <v>1862</v>
      </c>
      <c r="B172" s="76"/>
      <c r="C172" s="77"/>
      <c r="D172" s="76"/>
      <c r="E172" s="77"/>
      <c r="F172" s="76"/>
      <c r="G172" s="77"/>
      <c r="H172" s="76"/>
      <c r="I172" s="77"/>
      <c r="J172" s="76"/>
      <c r="K172" s="77"/>
      <c r="L172" s="76"/>
      <c r="M172" s="77"/>
      <c r="N172" s="76"/>
      <c r="O172" s="77"/>
      <c r="P172" s="76"/>
      <c r="Q172" s="77"/>
      <c r="R172" s="100"/>
    </row>
    <row r="173" spans="1:18" x14ac:dyDescent="0.35">
      <c r="A173" s="18">
        <v>1861</v>
      </c>
      <c r="B173" s="76"/>
      <c r="C173" s="77"/>
      <c r="D173" s="76"/>
      <c r="E173" s="77"/>
      <c r="F173" s="76"/>
      <c r="G173" s="77"/>
      <c r="H173" s="76"/>
      <c r="I173" s="77"/>
      <c r="J173" s="76"/>
      <c r="K173" s="77"/>
      <c r="L173" s="76"/>
      <c r="M173" s="77"/>
      <c r="N173" s="76"/>
      <c r="O173" s="77"/>
      <c r="P173" s="76"/>
      <c r="Q173" s="77"/>
      <c r="R173" s="100"/>
    </row>
    <row r="174" spans="1:18" x14ac:dyDescent="0.35">
      <c r="A174" s="18">
        <v>1860</v>
      </c>
      <c r="B174" s="76"/>
      <c r="C174" s="77"/>
      <c r="D174" s="76"/>
      <c r="E174" s="77"/>
      <c r="F174" s="76"/>
      <c r="G174" s="77"/>
      <c r="H174" s="76"/>
      <c r="I174" s="77"/>
      <c r="J174" s="76"/>
      <c r="K174" s="77"/>
      <c r="L174" s="76"/>
      <c r="M174" s="77"/>
      <c r="N174" s="76"/>
      <c r="O174" s="77"/>
      <c r="P174" s="76"/>
      <c r="Q174" s="77"/>
      <c r="R174" s="100"/>
    </row>
    <row r="175" spans="1:18" x14ac:dyDescent="0.35">
      <c r="A175" s="18">
        <v>1859</v>
      </c>
      <c r="B175" s="76"/>
      <c r="C175" s="77"/>
      <c r="D175" s="76"/>
      <c r="E175" s="77"/>
      <c r="F175" s="76"/>
      <c r="G175" s="77"/>
      <c r="H175" s="76"/>
      <c r="I175" s="77"/>
      <c r="J175" s="76"/>
      <c r="K175" s="77"/>
      <c r="L175" s="76"/>
      <c r="M175" s="77"/>
      <c r="N175" s="76"/>
      <c r="O175" s="77"/>
      <c r="P175" s="76"/>
      <c r="Q175" s="77"/>
      <c r="R175" s="100"/>
    </row>
    <row r="176" spans="1:18" x14ac:dyDescent="0.35">
      <c r="A176" s="18">
        <v>1858</v>
      </c>
      <c r="B176" s="76"/>
      <c r="C176" s="77"/>
      <c r="D176" s="76"/>
      <c r="E176" s="77"/>
      <c r="F176" s="76"/>
      <c r="G176" s="77"/>
      <c r="H176" s="76"/>
      <c r="I176" s="77"/>
      <c r="J176" s="76"/>
      <c r="K176" s="77"/>
      <c r="L176" s="76"/>
      <c r="M176" s="77"/>
      <c r="N176" s="76"/>
      <c r="O176" s="77"/>
      <c r="P176" s="76"/>
      <c r="Q176" s="77"/>
      <c r="R176" s="100"/>
    </row>
    <row r="177" spans="1:18" x14ac:dyDescent="0.35">
      <c r="A177" s="18">
        <v>1857</v>
      </c>
      <c r="B177" s="76"/>
      <c r="C177" s="77"/>
      <c r="D177" s="76"/>
      <c r="E177" s="77"/>
      <c r="F177" s="76"/>
      <c r="G177" s="77"/>
      <c r="H177" s="76"/>
      <c r="I177" s="77"/>
      <c r="J177" s="76"/>
      <c r="K177" s="77"/>
      <c r="L177" s="76"/>
      <c r="M177" s="77"/>
      <c r="N177" s="76"/>
      <c r="O177" s="77"/>
      <c r="P177" s="76"/>
      <c r="Q177" s="77"/>
      <c r="R177" s="100"/>
    </row>
    <row r="178" spans="1:18" x14ac:dyDescent="0.35">
      <c r="A178" s="18">
        <v>1856</v>
      </c>
      <c r="B178" s="76"/>
      <c r="C178" s="77"/>
      <c r="D178" s="76"/>
      <c r="E178" s="77"/>
      <c r="F178" s="76"/>
      <c r="G178" s="77"/>
      <c r="H178" s="76"/>
      <c r="I178" s="77"/>
      <c r="J178" s="76"/>
      <c r="K178" s="77"/>
      <c r="L178" s="76"/>
      <c r="M178" s="77"/>
      <c r="N178" s="76"/>
      <c r="O178" s="77"/>
      <c r="P178" s="76"/>
      <c r="Q178" s="77"/>
      <c r="R178" s="100"/>
    </row>
    <row r="179" spans="1:18" x14ac:dyDescent="0.35">
      <c r="A179" s="18">
        <v>1855</v>
      </c>
      <c r="B179" s="76"/>
      <c r="C179" s="77"/>
      <c r="D179" s="76"/>
      <c r="E179" s="77"/>
      <c r="F179" s="76"/>
      <c r="G179" s="77"/>
      <c r="H179" s="76"/>
      <c r="I179" s="77"/>
      <c r="J179" s="76"/>
      <c r="K179" s="77"/>
      <c r="L179" s="76"/>
      <c r="M179" s="77"/>
      <c r="N179" s="76"/>
      <c r="O179" s="77"/>
      <c r="P179" s="76"/>
      <c r="Q179" s="77"/>
      <c r="R179" s="100"/>
    </row>
    <row r="180" spans="1:18" x14ac:dyDescent="0.35">
      <c r="A180" s="18">
        <v>1854</v>
      </c>
      <c r="B180" s="76"/>
      <c r="C180" s="77"/>
      <c r="D180" s="76"/>
      <c r="E180" s="77"/>
      <c r="F180" s="76"/>
      <c r="G180" s="77"/>
      <c r="H180" s="76"/>
      <c r="I180" s="77"/>
      <c r="J180" s="76"/>
      <c r="K180" s="77"/>
      <c r="L180" s="76"/>
      <c r="M180" s="77"/>
      <c r="N180" s="76"/>
      <c r="O180" s="77"/>
      <c r="P180" s="76"/>
      <c r="Q180" s="77"/>
      <c r="R180" s="100"/>
    </row>
    <row r="181" spans="1:18" x14ac:dyDescent="0.35">
      <c r="A181" s="18">
        <v>1853</v>
      </c>
      <c r="B181" s="76"/>
      <c r="C181" s="77"/>
      <c r="D181" s="76"/>
      <c r="E181" s="77"/>
      <c r="F181" s="76"/>
      <c r="G181" s="77"/>
      <c r="H181" s="76"/>
      <c r="I181" s="77"/>
      <c r="J181" s="76"/>
      <c r="K181" s="77"/>
      <c r="L181" s="76"/>
      <c r="M181" s="77"/>
      <c r="N181" s="76"/>
      <c r="O181" s="77"/>
      <c r="P181" s="76"/>
      <c r="Q181" s="77"/>
      <c r="R181" s="100"/>
    </row>
    <row r="182" spans="1:18" x14ac:dyDescent="0.35">
      <c r="A182" s="18">
        <v>1852</v>
      </c>
      <c r="B182" s="76"/>
      <c r="C182" s="77"/>
      <c r="D182" s="76"/>
      <c r="E182" s="77"/>
      <c r="F182" s="76"/>
      <c r="G182" s="77"/>
      <c r="H182" s="76"/>
      <c r="I182" s="77"/>
      <c r="J182" s="76"/>
      <c r="K182" s="77"/>
      <c r="L182" s="76"/>
      <c r="M182" s="77"/>
      <c r="N182" s="76"/>
      <c r="O182" s="77"/>
      <c r="P182" s="76"/>
      <c r="Q182" s="77"/>
      <c r="R182" s="100"/>
    </row>
    <row r="183" spans="1:18" x14ac:dyDescent="0.35">
      <c r="A183" s="18">
        <v>1851</v>
      </c>
      <c r="B183" s="76"/>
      <c r="C183" s="77"/>
      <c r="D183" s="76"/>
      <c r="E183" s="77"/>
      <c r="F183" s="76"/>
      <c r="G183" s="77"/>
      <c r="H183" s="76"/>
      <c r="I183" s="77"/>
      <c r="J183" s="76"/>
      <c r="K183" s="77"/>
      <c r="L183" s="76"/>
      <c r="M183" s="77"/>
      <c r="N183" s="76"/>
      <c r="O183" s="77"/>
      <c r="P183" s="76"/>
      <c r="Q183" s="77"/>
      <c r="R183" s="100"/>
    </row>
    <row r="184" spans="1:18" ht="15.6" thickBot="1" x14ac:dyDescent="0.4">
      <c r="A184" s="18">
        <v>1850</v>
      </c>
      <c r="B184" s="78"/>
      <c r="C184" s="79"/>
      <c r="D184" s="78"/>
      <c r="E184" s="79"/>
      <c r="F184" s="78"/>
      <c r="G184" s="79"/>
      <c r="H184" s="78"/>
      <c r="I184" s="79"/>
      <c r="J184" s="78"/>
      <c r="K184" s="79"/>
      <c r="L184" s="78"/>
      <c r="M184" s="79"/>
      <c r="N184" s="78"/>
      <c r="O184" s="79"/>
      <c r="P184" s="78"/>
      <c r="Q184" s="79"/>
      <c r="R184" s="80"/>
    </row>
  </sheetData>
  <sheetProtection sheet="1" objects="1" scenarios="1"/>
  <mergeCells count="11">
    <mergeCell ref="R2:R3"/>
    <mergeCell ref="P2:Q2"/>
    <mergeCell ref="A1:A3"/>
    <mergeCell ref="B2:C2"/>
    <mergeCell ref="N2:O2"/>
    <mergeCell ref="D2:E2"/>
    <mergeCell ref="F2:G2"/>
    <mergeCell ref="H2:I2"/>
    <mergeCell ref="J2:K2"/>
    <mergeCell ref="L2:M2"/>
    <mergeCell ref="B1:Q1"/>
  </mergeCells>
  <dataValidations count="3">
    <dataValidation type="decimal" operator="greaterThanOrEqual" allowBlank="1" showInputMessage="1" showErrorMessage="1" promptTitle="Antal (km)" prompt="Kan anges med decimal" sqref="D4:D184 B4:B184" xr:uid="{00000000-0002-0000-0400-000000000000}">
      <formula1>0</formula1>
    </dataValidation>
    <dataValidation allowBlank="1" showInputMessage="1" showErrorMessage="1" promptTitle="Antal (st)" prompt="Kan anges med decimal, t.ex. vid delägarskap eller delvis reinvestering" sqref="F4:F184 H4:H184 J4:J184 L4:L184 N4:N184 P4:P184" xr:uid="{00000000-0002-0000-0400-000001000000}"/>
    <dataValidation allowBlank="1" showInputMessage="1" showErrorMessage="1" promptTitle="Anskaffningsvärde" prompt="Anges i tusental svenska kronor exkl. moms i respektive års prisnivå" sqref="C4:C184 E4:E184 G4:G184 I4:I184 K4:K184 M4:M184 O4:O184 Q4:Q184" xr:uid="{00000000-0002-0000-0400-000002000000}"/>
  </dataValidations>
  <pageMargins left="0.35433070866141736" right="0.35433070866141736" top="0.9055118110236221" bottom="0.43307086614173229" header="0.35433070866141736" footer="0.23622047244094491"/>
  <pageSetup paperSize="9" scale="36" fitToHeight="3" orientation="portrait" r:id="rId1"/>
  <headerFooter alignWithMargins="0">
    <oddHeader>&amp;L&amp;G</oddHeader>
    <oddFooter>&amp;R&amp;8&amp;P(&amp;N)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rgb="FFFFECAF"/>
    <pageSetUpPr fitToPage="1"/>
  </sheetPr>
  <dimension ref="A1:R3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ColWidth="9.109375" defaultRowHeight="15" x14ac:dyDescent="0.35"/>
  <cols>
    <col min="1" max="1" width="18.33203125" style="18" customWidth="1"/>
    <col min="2" max="2" width="10.44140625" style="18" customWidth="1"/>
    <col min="3" max="3" width="11.44140625" style="18" customWidth="1"/>
    <col min="4" max="4" width="10.44140625" style="18" customWidth="1"/>
    <col min="5" max="5" width="11.44140625" style="18" customWidth="1"/>
    <col min="6" max="6" width="10.44140625" style="18" customWidth="1"/>
    <col min="7" max="7" width="11.44140625" style="18" customWidth="1"/>
    <col min="8" max="8" width="10.44140625" style="18" customWidth="1"/>
    <col min="9" max="9" width="11.44140625" style="18" customWidth="1"/>
    <col min="10" max="10" width="10.44140625" style="18" customWidth="1"/>
    <col min="11" max="11" width="11.44140625" style="18" customWidth="1"/>
    <col min="12" max="12" width="10.44140625" style="18" customWidth="1"/>
    <col min="13" max="13" width="11.44140625" style="18" customWidth="1"/>
    <col min="14" max="14" width="10.44140625" style="18" customWidth="1"/>
    <col min="15" max="15" width="11.44140625" style="18" customWidth="1"/>
    <col min="16" max="16" width="10.44140625" style="18" customWidth="1"/>
    <col min="17" max="17" width="11.44140625" style="18" customWidth="1"/>
    <col min="18" max="18" width="70.6640625" style="18" customWidth="1"/>
    <col min="19" max="16384" width="9.109375" style="18"/>
  </cols>
  <sheetData>
    <row r="1" spans="1:18" ht="22.2" thickBot="1" x14ac:dyDescent="0.5">
      <c r="A1" s="135" t="s">
        <v>21</v>
      </c>
      <c r="B1" s="128" t="s">
        <v>197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8" ht="120" customHeight="1" x14ac:dyDescent="0.35">
      <c r="A2" s="136"/>
      <c r="B2" s="133" t="s">
        <v>93</v>
      </c>
      <c r="C2" s="134"/>
      <c r="D2" s="133" t="s">
        <v>13</v>
      </c>
      <c r="E2" s="134"/>
      <c r="F2" s="133" t="s">
        <v>14</v>
      </c>
      <c r="G2" s="134"/>
      <c r="H2" s="133" t="s">
        <v>15</v>
      </c>
      <c r="I2" s="134"/>
      <c r="J2" s="133" t="s">
        <v>16</v>
      </c>
      <c r="K2" s="134"/>
      <c r="L2" s="133" t="s">
        <v>20</v>
      </c>
      <c r="M2" s="134"/>
      <c r="N2" s="133" t="s">
        <v>17</v>
      </c>
      <c r="O2" s="137"/>
      <c r="P2" s="133" t="s">
        <v>58</v>
      </c>
      <c r="Q2" s="134"/>
      <c r="R2" s="131" t="s">
        <v>99</v>
      </c>
    </row>
    <row r="3" spans="1:18" x14ac:dyDescent="0.35">
      <c r="A3" s="136"/>
      <c r="B3" s="22" t="s">
        <v>18</v>
      </c>
      <c r="C3" s="23" t="s">
        <v>82</v>
      </c>
      <c r="D3" s="22" t="s">
        <v>18</v>
      </c>
      <c r="E3" s="23" t="s">
        <v>82</v>
      </c>
      <c r="F3" s="22" t="s">
        <v>19</v>
      </c>
      <c r="G3" s="23" t="s">
        <v>82</v>
      </c>
      <c r="H3" s="22" t="s">
        <v>19</v>
      </c>
      <c r="I3" s="23" t="s">
        <v>82</v>
      </c>
      <c r="J3" s="22" t="s">
        <v>19</v>
      </c>
      <c r="K3" s="23" t="s">
        <v>82</v>
      </c>
      <c r="L3" s="22" t="s">
        <v>19</v>
      </c>
      <c r="M3" s="23" t="s">
        <v>82</v>
      </c>
      <c r="N3" s="22" t="s">
        <v>19</v>
      </c>
      <c r="O3" s="23" t="s">
        <v>82</v>
      </c>
      <c r="P3" s="22" t="s">
        <v>19</v>
      </c>
      <c r="Q3" s="23" t="s">
        <v>82</v>
      </c>
      <c r="R3" s="132"/>
    </row>
    <row r="4" spans="1:18" x14ac:dyDescent="0.35">
      <c r="A4" s="19" t="s">
        <v>22</v>
      </c>
      <c r="B4" s="81"/>
      <c r="C4" s="74"/>
      <c r="D4" s="81"/>
      <c r="E4" s="74"/>
      <c r="F4" s="82"/>
      <c r="G4" s="74"/>
      <c r="H4" s="82"/>
      <c r="I4" s="74"/>
      <c r="J4" s="82"/>
      <c r="K4" s="74"/>
      <c r="L4" s="82"/>
      <c r="M4" s="74"/>
      <c r="N4" s="82"/>
      <c r="O4" s="74"/>
      <c r="P4" s="82"/>
      <c r="Q4" s="74"/>
      <c r="R4" s="75"/>
    </row>
    <row r="5" spans="1:18" x14ac:dyDescent="0.35">
      <c r="A5" s="19" t="s">
        <v>23</v>
      </c>
      <c r="B5" s="81"/>
      <c r="C5" s="74"/>
      <c r="D5" s="81"/>
      <c r="E5" s="74"/>
      <c r="F5" s="82"/>
      <c r="G5" s="74"/>
      <c r="H5" s="82"/>
      <c r="I5" s="74"/>
      <c r="J5" s="82"/>
      <c r="K5" s="74"/>
      <c r="L5" s="82"/>
      <c r="M5" s="74"/>
      <c r="N5" s="82"/>
      <c r="O5" s="74"/>
      <c r="P5" s="82"/>
      <c r="Q5" s="74"/>
      <c r="R5" s="75"/>
    </row>
    <row r="6" spans="1:18" x14ac:dyDescent="0.35">
      <c r="A6" s="19" t="s">
        <v>24</v>
      </c>
      <c r="B6" s="81"/>
      <c r="C6" s="74"/>
      <c r="D6" s="81"/>
      <c r="E6" s="74"/>
      <c r="F6" s="82"/>
      <c r="G6" s="74"/>
      <c r="H6" s="82"/>
      <c r="I6" s="74"/>
      <c r="J6" s="82"/>
      <c r="K6" s="74"/>
      <c r="L6" s="82"/>
      <c r="M6" s="74"/>
      <c r="N6" s="82"/>
      <c r="O6" s="74"/>
      <c r="P6" s="82"/>
      <c r="Q6" s="74"/>
      <c r="R6" s="75"/>
    </row>
    <row r="7" spans="1:18" x14ac:dyDescent="0.35">
      <c r="A7" s="19" t="s">
        <v>25</v>
      </c>
      <c r="B7" s="81"/>
      <c r="C7" s="74"/>
      <c r="D7" s="81"/>
      <c r="E7" s="74"/>
      <c r="F7" s="82"/>
      <c r="G7" s="74"/>
      <c r="H7" s="82"/>
      <c r="I7" s="74"/>
      <c r="J7" s="82"/>
      <c r="K7" s="74"/>
      <c r="L7" s="82"/>
      <c r="M7" s="74"/>
      <c r="N7" s="82"/>
      <c r="O7" s="74"/>
      <c r="P7" s="82"/>
      <c r="Q7" s="74"/>
      <c r="R7" s="75"/>
    </row>
    <row r="8" spans="1:18" x14ac:dyDescent="0.35">
      <c r="A8" s="19" t="s">
        <v>26</v>
      </c>
      <c r="B8" s="81"/>
      <c r="C8" s="74"/>
      <c r="D8" s="81"/>
      <c r="E8" s="74"/>
      <c r="F8" s="82"/>
      <c r="G8" s="74"/>
      <c r="H8" s="82"/>
      <c r="I8" s="74"/>
      <c r="J8" s="82"/>
      <c r="K8" s="74"/>
      <c r="L8" s="82"/>
      <c r="M8" s="74"/>
      <c r="N8" s="82"/>
      <c r="O8" s="74"/>
      <c r="P8" s="82"/>
      <c r="Q8" s="74"/>
      <c r="R8" s="75"/>
    </row>
    <row r="9" spans="1:18" x14ac:dyDescent="0.35">
      <c r="A9" s="19" t="s">
        <v>27</v>
      </c>
      <c r="B9" s="81"/>
      <c r="C9" s="74"/>
      <c r="D9" s="81"/>
      <c r="E9" s="74"/>
      <c r="F9" s="82"/>
      <c r="G9" s="74"/>
      <c r="H9" s="82"/>
      <c r="I9" s="74"/>
      <c r="J9" s="82"/>
      <c r="K9" s="74"/>
      <c r="L9" s="82"/>
      <c r="M9" s="74"/>
      <c r="N9" s="82"/>
      <c r="O9" s="74"/>
      <c r="P9" s="82"/>
      <c r="Q9" s="74"/>
      <c r="R9" s="75"/>
    </row>
    <row r="10" spans="1:18" x14ac:dyDescent="0.35">
      <c r="A10" s="19" t="s">
        <v>65</v>
      </c>
      <c r="B10" s="81"/>
      <c r="C10" s="74"/>
      <c r="D10" s="81"/>
      <c r="E10" s="74"/>
      <c r="F10" s="82"/>
      <c r="G10" s="74"/>
      <c r="H10" s="82"/>
      <c r="I10" s="74"/>
      <c r="J10" s="82"/>
      <c r="K10" s="74"/>
      <c r="L10" s="82"/>
      <c r="M10" s="74"/>
      <c r="N10" s="82"/>
      <c r="O10" s="74"/>
      <c r="P10" s="82"/>
      <c r="Q10" s="74"/>
      <c r="R10" s="75"/>
    </row>
    <row r="11" spans="1:18" x14ac:dyDescent="0.35">
      <c r="A11" s="19" t="s">
        <v>66</v>
      </c>
      <c r="B11" s="81"/>
      <c r="C11" s="74"/>
      <c r="D11" s="81"/>
      <c r="E11" s="74"/>
      <c r="F11" s="82"/>
      <c r="G11" s="74"/>
      <c r="H11" s="82"/>
      <c r="I11" s="74"/>
      <c r="J11" s="82"/>
      <c r="K11" s="74"/>
      <c r="L11" s="82"/>
      <c r="M11" s="74"/>
      <c r="N11" s="82"/>
      <c r="O11" s="74"/>
      <c r="P11" s="82"/>
      <c r="Q11" s="74"/>
      <c r="R11" s="75"/>
    </row>
    <row r="12" spans="1:18" x14ac:dyDescent="0.35">
      <c r="A12" s="19" t="s">
        <v>67</v>
      </c>
      <c r="B12" s="81"/>
      <c r="C12" s="74"/>
      <c r="D12" s="81"/>
      <c r="E12" s="74"/>
      <c r="F12" s="82"/>
      <c r="G12" s="74"/>
      <c r="H12" s="82"/>
      <c r="I12" s="74"/>
      <c r="J12" s="82"/>
      <c r="K12" s="74"/>
      <c r="L12" s="82"/>
      <c r="M12" s="74"/>
      <c r="N12" s="82"/>
      <c r="O12" s="74"/>
      <c r="P12" s="82"/>
      <c r="Q12" s="74"/>
      <c r="R12" s="75"/>
    </row>
    <row r="13" spans="1:18" x14ac:dyDescent="0.35">
      <c r="A13" s="19" t="s">
        <v>68</v>
      </c>
      <c r="B13" s="81"/>
      <c r="C13" s="74"/>
      <c r="D13" s="81"/>
      <c r="E13" s="74"/>
      <c r="F13" s="82"/>
      <c r="G13" s="74"/>
      <c r="H13" s="82"/>
      <c r="I13" s="74"/>
      <c r="J13" s="82"/>
      <c r="K13" s="74"/>
      <c r="L13" s="82"/>
      <c r="M13" s="74"/>
      <c r="N13" s="82"/>
      <c r="O13" s="74"/>
      <c r="P13" s="82"/>
      <c r="Q13" s="74"/>
      <c r="R13" s="75"/>
    </row>
    <row r="14" spans="1:18" x14ac:dyDescent="0.35">
      <c r="A14" s="19" t="s">
        <v>69</v>
      </c>
      <c r="B14" s="81"/>
      <c r="C14" s="74"/>
      <c r="D14" s="81"/>
      <c r="E14" s="74"/>
      <c r="F14" s="82"/>
      <c r="G14" s="74"/>
      <c r="H14" s="82"/>
      <c r="I14" s="74"/>
      <c r="J14" s="82"/>
      <c r="K14" s="74"/>
      <c r="L14" s="82"/>
      <c r="M14" s="74"/>
      <c r="N14" s="82"/>
      <c r="O14" s="74"/>
      <c r="P14" s="82"/>
      <c r="Q14" s="74"/>
      <c r="R14" s="75"/>
    </row>
    <row r="15" spans="1:18" x14ac:dyDescent="0.35">
      <c r="A15" s="19" t="s">
        <v>70</v>
      </c>
      <c r="B15" s="81"/>
      <c r="C15" s="74"/>
      <c r="D15" s="81"/>
      <c r="E15" s="74"/>
      <c r="F15" s="82"/>
      <c r="G15" s="74"/>
      <c r="H15" s="82"/>
      <c r="I15" s="74"/>
      <c r="J15" s="82"/>
      <c r="K15" s="74"/>
      <c r="L15" s="82"/>
      <c r="M15" s="74"/>
      <c r="N15" s="82"/>
      <c r="O15" s="74"/>
      <c r="P15" s="82"/>
      <c r="Q15" s="74"/>
      <c r="R15" s="75"/>
    </row>
    <row r="16" spans="1:18" x14ac:dyDescent="0.35">
      <c r="A16" s="19" t="s">
        <v>71</v>
      </c>
      <c r="B16" s="81"/>
      <c r="C16" s="74"/>
      <c r="D16" s="81"/>
      <c r="E16" s="74"/>
      <c r="F16" s="82"/>
      <c r="G16" s="74"/>
      <c r="H16" s="82"/>
      <c r="I16" s="74"/>
      <c r="J16" s="82"/>
      <c r="K16" s="74"/>
      <c r="L16" s="82"/>
      <c r="M16" s="74"/>
      <c r="N16" s="82"/>
      <c r="O16" s="74"/>
      <c r="P16" s="82"/>
      <c r="Q16" s="74"/>
      <c r="R16" s="75"/>
    </row>
    <row r="17" spans="1:18" x14ac:dyDescent="0.35">
      <c r="A17" s="19" t="s">
        <v>100</v>
      </c>
      <c r="B17" s="83"/>
      <c r="C17" s="77"/>
      <c r="D17" s="83"/>
      <c r="E17" s="77"/>
      <c r="F17" s="84"/>
      <c r="G17" s="77"/>
      <c r="H17" s="84"/>
      <c r="I17" s="77"/>
      <c r="J17" s="84"/>
      <c r="K17" s="77"/>
      <c r="L17" s="84"/>
      <c r="M17" s="77"/>
      <c r="N17" s="84"/>
      <c r="O17" s="77"/>
      <c r="P17" s="84"/>
      <c r="Q17" s="77"/>
      <c r="R17" s="75"/>
    </row>
    <row r="18" spans="1:18" x14ac:dyDescent="0.35">
      <c r="A18" s="19" t="s">
        <v>101</v>
      </c>
      <c r="B18" s="83"/>
      <c r="C18" s="77"/>
      <c r="D18" s="83"/>
      <c r="E18" s="77"/>
      <c r="F18" s="84"/>
      <c r="G18" s="77"/>
      <c r="H18" s="84"/>
      <c r="I18" s="77"/>
      <c r="J18" s="84"/>
      <c r="K18" s="77"/>
      <c r="L18" s="84"/>
      <c r="M18" s="77"/>
      <c r="N18" s="84"/>
      <c r="O18" s="77"/>
      <c r="P18" s="84"/>
      <c r="Q18" s="77"/>
      <c r="R18" s="75"/>
    </row>
    <row r="19" spans="1:18" x14ac:dyDescent="0.35">
      <c r="A19" s="19" t="s">
        <v>102</v>
      </c>
      <c r="B19" s="83"/>
      <c r="C19" s="77"/>
      <c r="D19" s="83"/>
      <c r="E19" s="77"/>
      <c r="F19" s="84"/>
      <c r="G19" s="77"/>
      <c r="H19" s="84"/>
      <c r="I19" s="77"/>
      <c r="J19" s="84"/>
      <c r="K19" s="77"/>
      <c r="L19" s="84"/>
      <c r="M19" s="77"/>
      <c r="N19" s="84"/>
      <c r="O19" s="77"/>
      <c r="P19" s="84"/>
      <c r="Q19" s="77"/>
      <c r="R19" s="75"/>
    </row>
    <row r="20" spans="1:18" x14ac:dyDescent="0.35">
      <c r="A20" s="19" t="s">
        <v>103</v>
      </c>
      <c r="B20" s="83"/>
      <c r="C20" s="77"/>
      <c r="D20" s="83"/>
      <c r="E20" s="77"/>
      <c r="F20" s="84"/>
      <c r="G20" s="77"/>
      <c r="H20" s="84"/>
      <c r="I20" s="77"/>
      <c r="J20" s="84"/>
      <c r="K20" s="77"/>
      <c r="L20" s="84"/>
      <c r="M20" s="77"/>
      <c r="N20" s="84"/>
      <c r="O20" s="77"/>
      <c r="P20" s="84"/>
      <c r="Q20" s="77"/>
      <c r="R20" s="75"/>
    </row>
    <row r="21" spans="1:18" x14ac:dyDescent="0.35">
      <c r="A21" s="19" t="s">
        <v>104</v>
      </c>
      <c r="B21" s="83"/>
      <c r="C21" s="77"/>
      <c r="D21" s="83"/>
      <c r="E21" s="77"/>
      <c r="F21" s="84"/>
      <c r="G21" s="77"/>
      <c r="H21" s="84"/>
      <c r="I21" s="77"/>
      <c r="J21" s="84"/>
      <c r="K21" s="77"/>
      <c r="L21" s="84"/>
      <c r="M21" s="77"/>
      <c r="N21" s="84"/>
      <c r="O21" s="77"/>
      <c r="P21" s="84"/>
      <c r="Q21" s="77"/>
      <c r="R21" s="75"/>
    </row>
    <row r="22" spans="1:18" x14ac:dyDescent="0.35">
      <c r="A22" s="19" t="s">
        <v>105</v>
      </c>
      <c r="B22" s="83"/>
      <c r="C22" s="77"/>
      <c r="D22" s="83"/>
      <c r="E22" s="77"/>
      <c r="F22" s="84"/>
      <c r="G22" s="77"/>
      <c r="H22" s="84"/>
      <c r="I22" s="77"/>
      <c r="J22" s="84"/>
      <c r="K22" s="77"/>
      <c r="L22" s="84"/>
      <c r="M22" s="77"/>
      <c r="N22" s="84"/>
      <c r="O22" s="77"/>
      <c r="P22" s="84"/>
      <c r="Q22" s="77"/>
      <c r="R22" s="75"/>
    </row>
    <row r="23" spans="1:18" x14ac:dyDescent="0.35">
      <c r="A23" s="19" t="s">
        <v>106</v>
      </c>
      <c r="B23" s="83"/>
      <c r="C23" s="77"/>
      <c r="D23" s="83"/>
      <c r="E23" s="77"/>
      <c r="F23" s="84"/>
      <c r="G23" s="77"/>
      <c r="H23" s="84"/>
      <c r="I23" s="77"/>
      <c r="J23" s="84"/>
      <c r="K23" s="77"/>
      <c r="L23" s="84"/>
      <c r="M23" s="77"/>
      <c r="N23" s="84"/>
      <c r="O23" s="77"/>
      <c r="P23" s="84"/>
      <c r="Q23" s="77"/>
      <c r="R23" s="75"/>
    </row>
    <row r="24" spans="1:18" x14ac:dyDescent="0.35">
      <c r="A24" s="19" t="s">
        <v>107</v>
      </c>
      <c r="B24" s="83"/>
      <c r="C24" s="77"/>
      <c r="D24" s="83"/>
      <c r="E24" s="77"/>
      <c r="F24" s="84"/>
      <c r="G24" s="77"/>
      <c r="H24" s="84"/>
      <c r="I24" s="77"/>
      <c r="J24" s="84"/>
      <c r="K24" s="77"/>
      <c r="L24" s="84"/>
      <c r="M24" s="77"/>
      <c r="N24" s="84"/>
      <c r="O24" s="77"/>
      <c r="P24" s="84"/>
      <c r="Q24" s="77"/>
      <c r="R24" s="100"/>
    </row>
    <row r="25" spans="1:18" x14ac:dyDescent="0.35">
      <c r="A25" s="19" t="s">
        <v>134</v>
      </c>
      <c r="B25" s="83"/>
      <c r="C25" s="77"/>
      <c r="D25" s="83"/>
      <c r="E25" s="77"/>
      <c r="F25" s="84"/>
      <c r="G25" s="77"/>
      <c r="H25" s="84"/>
      <c r="I25" s="77"/>
      <c r="J25" s="84"/>
      <c r="K25" s="77"/>
      <c r="L25" s="84"/>
      <c r="M25" s="77"/>
      <c r="N25" s="84"/>
      <c r="O25" s="77"/>
      <c r="P25" s="84"/>
      <c r="Q25" s="77"/>
      <c r="R25" s="100"/>
    </row>
    <row r="26" spans="1:18" x14ac:dyDescent="0.35">
      <c r="A26" s="19" t="s">
        <v>135</v>
      </c>
      <c r="B26" s="83"/>
      <c r="C26" s="77"/>
      <c r="D26" s="83"/>
      <c r="E26" s="77"/>
      <c r="F26" s="84"/>
      <c r="G26" s="77"/>
      <c r="H26" s="84"/>
      <c r="I26" s="77"/>
      <c r="J26" s="84"/>
      <c r="K26" s="77"/>
      <c r="L26" s="84"/>
      <c r="M26" s="77"/>
      <c r="N26" s="84"/>
      <c r="O26" s="77"/>
      <c r="P26" s="84"/>
      <c r="Q26" s="77"/>
      <c r="R26" s="100"/>
    </row>
    <row r="27" spans="1:18" x14ac:dyDescent="0.35">
      <c r="A27" s="19" t="s">
        <v>136</v>
      </c>
      <c r="B27" s="83"/>
      <c r="C27" s="77"/>
      <c r="D27" s="83"/>
      <c r="E27" s="77"/>
      <c r="F27" s="84"/>
      <c r="G27" s="77"/>
      <c r="H27" s="84"/>
      <c r="I27" s="77"/>
      <c r="J27" s="84"/>
      <c r="K27" s="77"/>
      <c r="L27" s="84"/>
      <c r="M27" s="77"/>
      <c r="N27" s="84"/>
      <c r="O27" s="77"/>
      <c r="P27" s="84"/>
      <c r="Q27" s="77"/>
      <c r="R27" s="100"/>
    </row>
    <row r="28" spans="1:18" x14ac:dyDescent="0.35">
      <c r="A28" s="19" t="s">
        <v>137</v>
      </c>
      <c r="B28" s="83"/>
      <c r="C28" s="77"/>
      <c r="D28" s="83"/>
      <c r="E28" s="77"/>
      <c r="F28" s="84"/>
      <c r="G28" s="77"/>
      <c r="H28" s="84"/>
      <c r="I28" s="77"/>
      <c r="J28" s="84"/>
      <c r="K28" s="77"/>
      <c r="L28" s="84"/>
      <c r="M28" s="77"/>
      <c r="N28" s="84"/>
      <c r="O28" s="77"/>
      <c r="P28" s="84"/>
      <c r="Q28" s="77"/>
      <c r="R28" s="100"/>
    </row>
    <row r="29" spans="1:18" x14ac:dyDescent="0.35">
      <c r="A29" s="19" t="s">
        <v>138</v>
      </c>
      <c r="B29" s="83"/>
      <c r="C29" s="77"/>
      <c r="D29" s="83"/>
      <c r="E29" s="77"/>
      <c r="F29" s="84"/>
      <c r="G29" s="77"/>
      <c r="H29" s="84"/>
      <c r="I29" s="77"/>
      <c r="J29" s="84"/>
      <c r="K29" s="77"/>
      <c r="L29" s="84"/>
      <c r="M29" s="77"/>
      <c r="N29" s="84"/>
      <c r="O29" s="77"/>
      <c r="P29" s="84"/>
      <c r="Q29" s="77"/>
      <c r="R29" s="100"/>
    </row>
    <row r="30" spans="1:18" x14ac:dyDescent="0.35">
      <c r="A30" s="19" t="s">
        <v>139</v>
      </c>
      <c r="B30" s="83"/>
      <c r="C30" s="77"/>
      <c r="D30" s="83"/>
      <c r="E30" s="77"/>
      <c r="F30" s="84"/>
      <c r="G30" s="77"/>
      <c r="H30" s="84"/>
      <c r="I30" s="77"/>
      <c r="J30" s="84"/>
      <c r="K30" s="77"/>
      <c r="L30" s="84"/>
      <c r="M30" s="77"/>
      <c r="N30" s="84"/>
      <c r="O30" s="77"/>
      <c r="P30" s="84"/>
      <c r="Q30" s="77"/>
      <c r="R30" s="100"/>
    </row>
    <row r="31" spans="1:18" x14ac:dyDescent="0.35">
      <c r="A31" s="19" t="s">
        <v>140</v>
      </c>
      <c r="B31" s="83"/>
      <c r="C31" s="77"/>
      <c r="D31" s="83"/>
      <c r="E31" s="77"/>
      <c r="F31" s="84"/>
      <c r="G31" s="77"/>
      <c r="H31" s="84"/>
      <c r="I31" s="77"/>
      <c r="J31" s="84"/>
      <c r="K31" s="77"/>
      <c r="L31" s="84"/>
      <c r="M31" s="77"/>
      <c r="N31" s="84"/>
      <c r="O31" s="77"/>
      <c r="P31" s="84"/>
      <c r="Q31" s="77"/>
      <c r="R31" s="100"/>
    </row>
    <row r="32" spans="1:18" x14ac:dyDescent="0.35">
      <c r="A32" s="19" t="s">
        <v>141</v>
      </c>
      <c r="B32" s="83"/>
      <c r="C32" s="77"/>
      <c r="D32" s="83"/>
      <c r="E32" s="77"/>
      <c r="F32" s="84"/>
      <c r="G32" s="77"/>
      <c r="H32" s="84"/>
      <c r="I32" s="77"/>
      <c r="J32" s="84"/>
      <c r="K32" s="77"/>
      <c r="L32" s="84"/>
      <c r="M32" s="77"/>
      <c r="N32" s="84"/>
      <c r="O32" s="77"/>
      <c r="P32" s="84"/>
      <c r="Q32" s="77"/>
      <c r="R32" s="100"/>
    </row>
    <row r="33" spans="1:18" x14ac:dyDescent="0.35">
      <c r="A33" s="19" t="s">
        <v>142</v>
      </c>
      <c r="B33" s="83"/>
      <c r="C33" s="77"/>
      <c r="D33" s="83"/>
      <c r="E33" s="77"/>
      <c r="F33" s="84"/>
      <c r="G33" s="77"/>
      <c r="H33" s="84"/>
      <c r="I33" s="77"/>
      <c r="J33" s="84"/>
      <c r="K33" s="77"/>
      <c r="L33" s="84"/>
      <c r="M33" s="77"/>
      <c r="N33" s="84"/>
      <c r="O33" s="77"/>
      <c r="P33" s="84"/>
      <c r="Q33" s="77"/>
      <c r="R33" s="100"/>
    </row>
    <row r="34" spans="1:18" x14ac:dyDescent="0.35">
      <c r="A34" s="19" t="s">
        <v>143</v>
      </c>
      <c r="B34" s="83"/>
      <c r="C34" s="77"/>
      <c r="D34" s="83"/>
      <c r="E34" s="77"/>
      <c r="F34" s="84"/>
      <c r="G34" s="77"/>
      <c r="H34" s="84"/>
      <c r="I34" s="77"/>
      <c r="J34" s="84"/>
      <c r="K34" s="77"/>
      <c r="L34" s="84"/>
      <c r="M34" s="77"/>
      <c r="N34" s="84"/>
      <c r="O34" s="77"/>
      <c r="P34" s="84"/>
      <c r="Q34" s="77"/>
      <c r="R34" s="100"/>
    </row>
    <row r="35" spans="1:18" x14ac:dyDescent="0.35">
      <c r="A35" s="19" t="s">
        <v>144</v>
      </c>
      <c r="B35" s="83"/>
      <c r="C35" s="77"/>
      <c r="D35" s="83"/>
      <c r="E35" s="77"/>
      <c r="F35" s="84"/>
      <c r="G35" s="77"/>
      <c r="H35" s="84"/>
      <c r="I35" s="77"/>
      <c r="J35" s="84"/>
      <c r="K35" s="77"/>
      <c r="L35" s="84"/>
      <c r="M35" s="77"/>
      <c r="N35" s="84"/>
      <c r="O35" s="77"/>
      <c r="P35" s="84"/>
      <c r="Q35" s="77"/>
      <c r="R35" s="100"/>
    </row>
    <row r="36" spans="1:18" ht="15.6" thickBot="1" x14ac:dyDescent="0.4">
      <c r="A36" s="19" t="s">
        <v>145</v>
      </c>
      <c r="B36" s="85"/>
      <c r="C36" s="79"/>
      <c r="D36" s="85"/>
      <c r="E36" s="79"/>
      <c r="F36" s="86"/>
      <c r="G36" s="79"/>
      <c r="H36" s="86"/>
      <c r="I36" s="79"/>
      <c r="J36" s="86"/>
      <c r="K36" s="79"/>
      <c r="L36" s="86"/>
      <c r="M36" s="79"/>
      <c r="N36" s="86"/>
      <c r="O36" s="79"/>
      <c r="P36" s="86"/>
      <c r="Q36" s="79"/>
      <c r="R36" s="80"/>
    </row>
  </sheetData>
  <sheetProtection sheet="1" objects="1" scenarios="1"/>
  <mergeCells count="11">
    <mergeCell ref="R2:R3"/>
    <mergeCell ref="P2:Q2"/>
    <mergeCell ref="L2:M2"/>
    <mergeCell ref="N2:O2"/>
    <mergeCell ref="A1:A3"/>
    <mergeCell ref="B2:C2"/>
    <mergeCell ref="D2:E2"/>
    <mergeCell ref="F2:G2"/>
    <mergeCell ref="H2:I2"/>
    <mergeCell ref="J2:K2"/>
    <mergeCell ref="B1:Q1"/>
  </mergeCells>
  <dataValidations count="3">
    <dataValidation type="decimal" operator="greaterThanOrEqual" allowBlank="1" showInputMessage="1" showErrorMessage="1" promptTitle="Antal (km)" prompt="Kan anges med decimal" sqref="B4:B36 D4:D36" xr:uid="{00000000-0002-0000-0500-000000000000}">
      <formula1>0</formula1>
    </dataValidation>
    <dataValidation allowBlank="1" showInputMessage="1" showErrorMessage="1" promptTitle="Anskaffningsvärde" prompt="Anges i tusental svenska kronor exkl. moms. För varje period anges värdet i prisnivån för det första året i denna period." sqref="Q4:Q36 C4:C36 E4:E36 G4:G36 I4:I36 K4:K36 M4:M36 O4:O36" xr:uid="{00000000-0002-0000-0500-000001000000}"/>
    <dataValidation allowBlank="1" showInputMessage="1" showErrorMessage="1" promptTitle="Antal (st)" prompt="Kan anges med decimal, t.ex. vid delägarskap eller delvis reinvestering" sqref="P4:P36 F4:F36 H4:H36 J4:J36 L4:L36 N4:N36" xr:uid="{00000000-0002-0000-0500-000002000000}"/>
  </dataValidations>
  <pageMargins left="0.35433070866141736" right="0.35433070866141736" top="0.9055118110236221" bottom="0.62992125984251968" header="0.35433070866141736" footer="0.23622047244094491"/>
  <pageSetup paperSize="9" scale="36" fitToHeight="3" orientation="portrait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rgb="FFFFECAF"/>
  </sheetPr>
  <dimension ref="A1:Z5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5" x14ac:dyDescent="0.35"/>
  <cols>
    <col min="1" max="1" width="18.33203125" style="18" customWidth="1"/>
    <col min="2" max="2" width="10.109375" style="18" bestFit="1" customWidth="1"/>
    <col min="3" max="3" width="10.6640625" style="18" customWidth="1"/>
    <col min="4" max="4" width="8.6640625" style="18" customWidth="1"/>
    <col min="5" max="5" width="10.109375" style="18" bestFit="1" customWidth="1"/>
    <col min="6" max="6" width="10.6640625" style="18" customWidth="1"/>
    <col min="7" max="7" width="8.6640625" style="18" customWidth="1"/>
    <col min="8" max="8" width="9" style="18" bestFit="1" customWidth="1"/>
    <col min="9" max="9" width="10.6640625" style="18" customWidth="1"/>
    <col min="10" max="10" width="8.6640625" style="18" customWidth="1"/>
    <col min="11" max="11" width="9" style="18" bestFit="1" customWidth="1"/>
    <col min="12" max="12" width="10.6640625" style="18" customWidth="1"/>
    <col min="13" max="13" width="8.6640625" style="18" customWidth="1"/>
    <col min="14" max="14" width="9" style="18" bestFit="1" customWidth="1"/>
    <col min="15" max="15" width="10.6640625" style="18" customWidth="1"/>
    <col min="16" max="16" width="8.6640625" style="18" customWidth="1"/>
    <col min="17" max="17" width="9" style="18" bestFit="1" customWidth="1"/>
    <col min="18" max="18" width="10.6640625" style="18" customWidth="1"/>
    <col min="19" max="19" width="8.6640625" style="18" customWidth="1"/>
    <col min="20" max="20" width="9" style="18" bestFit="1" customWidth="1"/>
    <col min="21" max="21" width="10.6640625" style="18" customWidth="1"/>
    <col min="22" max="22" width="8.6640625" style="18" customWidth="1"/>
    <col min="23" max="23" width="9" style="18" bestFit="1" customWidth="1"/>
    <col min="24" max="24" width="10.6640625" style="18" customWidth="1"/>
    <col min="25" max="25" width="8.6640625" style="18" customWidth="1"/>
    <col min="26" max="26" width="70.6640625" style="18" customWidth="1"/>
    <col min="27" max="16384" width="9.109375" style="18"/>
  </cols>
  <sheetData>
    <row r="1" spans="1:26" ht="22.2" thickBot="1" x14ac:dyDescent="0.5">
      <c r="A1" s="135"/>
      <c r="B1" s="128" t="s">
        <v>194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6" ht="90" customHeight="1" x14ac:dyDescent="0.35">
      <c r="A2" s="136"/>
      <c r="B2" s="140" t="s">
        <v>12</v>
      </c>
      <c r="C2" s="141"/>
      <c r="D2" s="142"/>
      <c r="E2" s="140" t="s">
        <v>13</v>
      </c>
      <c r="F2" s="141"/>
      <c r="G2" s="142"/>
      <c r="H2" s="140" t="s">
        <v>14</v>
      </c>
      <c r="I2" s="141"/>
      <c r="J2" s="142"/>
      <c r="K2" s="140" t="s">
        <v>15</v>
      </c>
      <c r="L2" s="141"/>
      <c r="M2" s="142"/>
      <c r="N2" s="140" t="s">
        <v>16</v>
      </c>
      <c r="O2" s="141"/>
      <c r="P2" s="142"/>
      <c r="Q2" s="140" t="s">
        <v>20</v>
      </c>
      <c r="R2" s="141"/>
      <c r="S2" s="142"/>
      <c r="T2" s="140" t="s">
        <v>17</v>
      </c>
      <c r="U2" s="141"/>
      <c r="V2" s="142"/>
      <c r="W2" s="140" t="s">
        <v>58</v>
      </c>
      <c r="X2" s="141"/>
      <c r="Y2" s="142"/>
      <c r="Z2" s="131" t="s">
        <v>99</v>
      </c>
    </row>
    <row r="3" spans="1:26" x14ac:dyDescent="0.35">
      <c r="A3" s="136"/>
      <c r="B3" s="22" t="s">
        <v>18</v>
      </c>
      <c r="C3" s="24" t="s">
        <v>82</v>
      </c>
      <c r="D3" s="23" t="s">
        <v>87</v>
      </c>
      <c r="E3" s="22" t="s">
        <v>18</v>
      </c>
      <c r="F3" s="24" t="s">
        <v>82</v>
      </c>
      <c r="G3" s="23" t="s">
        <v>87</v>
      </c>
      <c r="H3" s="22" t="s">
        <v>19</v>
      </c>
      <c r="I3" s="24" t="s">
        <v>82</v>
      </c>
      <c r="J3" s="23" t="s">
        <v>87</v>
      </c>
      <c r="K3" s="22" t="s">
        <v>19</v>
      </c>
      <c r="L3" s="24" t="s">
        <v>82</v>
      </c>
      <c r="M3" s="23" t="s">
        <v>87</v>
      </c>
      <c r="N3" s="22" t="s">
        <v>19</v>
      </c>
      <c r="O3" s="24" t="s">
        <v>82</v>
      </c>
      <c r="P3" s="23" t="s">
        <v>87</v>
      </c>
      <c r="Q3" s="22" t="s">
        <v>19</v>
      </c>
      <c r="R3" s="24" t="s">
        <v>82</v>
      </c>
      <c r="S3" s="23" t="s">
        <v>87</v>
      </c>
      <c r="T3" s="22" t="s">
        <v>19</v>
      </c>
      <c r="U3" s="24" t="s">
        <v>82</v>
      </c>
      <c r="V3" s="23" t="s">
        <v>87</v>
      </c>
      <c r="W3" s="22" t="s">
        <v>19</v>
      </c>
      <c r="X3" s="24" t="s">
        <v>82</v>
      </c>
      <c r="Y3" s="23" t="s">
        <v>87</v>
      </c>
      <c r="Z3" s="132"/>
    </row>
    <row r="4" spans="1:26" x14ac:dyDescent="0.35">
      <c r="A4" s="19" t="s">
        <v>28</v>
      </c>
      <c r="B4" s="81"/>
      <c r="C4" s="87"/>
      <c r="D4" s="74"/>
      <c r="E4" s="81"/>
      <c r="F4" s="87"/>
      <c r="G4" s="74"/>
      <c r="H4" s="82"/>
      <c r="I4" s="87"/>
      <c r="J4" s="74"/>
      <c r="K4" s="82"/>
      <c r="L4" s="87"/>
      <c r="M4" s="74"/>
      <c r="N4" s="82"/>
      <c r="O4" s="87"/>
      <c r="P4" s="74"/>
      <c r="Q4" s="82"/>
      <c r="R4" s="87"/>
      <c r="S4" s="74"/>
      <c r="T4" s="82"/>
      <c r="U4" s="87"/>
      <c r="V4" s="74"/>
      <c r="W4" s="82"/>
      <c r="X4" s="87"/>
      <c r="Y4" s="74"/>
      <c r="Z4" s="75"/>
    </row>
    <row r="5" spans="1:26" x14ac:dyDescent="0.35">
      <c r="A5" s="19" t="s">
        <v>28</v>
      </c>
      <c r="B5" s="81"/>
      <c r="C5" s="87"/>
      <c r="D5" s="74"/>
      <c r="E5" s="81"/>
      <c r="F5" s="87"/>
      <c r="G5" s="74"/>
      <c r="H5" s="82"/>
      <c r="I5" s="87"/>
      <c r="J5" s="74"/>
      <c r="K5" s="82"/>
      <c r="L5" s="87"/>
      <c r="M5" s="74"/>
      <c r="N5" s="82"/>
      <c r="O5" s="87"/>
      <c r="P5" s="74"/>
      <c r="Q5" s="82"/>
      <c r="R5" s="87"/>
      <c r="S5" s="74"/>
      <c r="T5" s="82"/>
      <c r="U5" s="87"/>
      <c r="V5" s="74"/>
      <c r="W5" s="82"/>
      <c r="X5" s="87"/>
      <c r="Y5" s="74"/>
      <c r="Z5" s="75"/>
    </row>
    <row r="6" spans="1:26" x14ac:dyDescent="0.35">
      <c r="A6" s="19" t="s">
        <v>28</v>
      </c>
      <c r="B6" s="81"/>
      <c r="C6" s="87"/>
      <c r="D6" s="74"/>
      <c r="E6" s="81"/>
      <c r="F6" s="87"/>
      <c r="G6" s="74"/>
      <c r="H6" s="82"/>
      <c r="I6" s="87"/>
      <c r="J6" s="74"/>
      <c r="K6" s="82"/>
      <c r="L6" s="87"/>
      <c r="M6" s="74"/>
      <c r="N6" s="82"/>
      <c r="O6" s="87"/>
      <c r="P6" s="74"/>
      <c r="Q6" s="82"/>
      <c r="R6" s="87"/>
      <c r="S6" s="74"/>
      <c r="T6" s="82"/>
      <c r="U6" s="87"/>
      <c r="V6" s="74"/>
      <c r="W6" s="82"/>
      <c r="X6" s="87"/>
      <c r="Y6" s="74"/>
      <c r="Z6" s="75"/>
    </row>
    <row r="7" spans="1:26" x14ac:dyDescent="0.35">
      <c r="A7" s="19" t="s">
        <v>28</v>
      </c>
      <c r="B7" s="81"/>
      <c r="C7" s="87"/>
      <c r="D7" s="74"/>
      <c r="E7" s="81"/>
      <c r="F7" s="87"/>
      <c r="G7" s="74"/>
      <c r="H7" s="82"/>
      <c r="I7" s="87"/>
      <c r="J7" s="74"/>
      <c r="K7" s="82"/>
      <c r="L7" s="87"/>
      <c r="M7" s="74"/>
      <c r="N7" s="82"/>
      <c r="O7" s="87"/>
      <c r="P7" s="74"/>
      <c r="Q7" s="82"/>
      <c r="R7" s="87"/>
      <c r="S7" s="74"/>
      <c r="T7" s="82"/>
      <c r="U7" s="87"/>
      <c r="V7" s="74"/>
      <c r="W7" s="82"/>
      <c r="X7" s="87"/>
      <c r="Y7" s="74"/>
      <c r="Z7" s="75"/>
    </row>
    <row r="8" spans="1:26" x14ac:dyDescent="0.35">
      <c r="A8" s="19" t="s">
        <v>28</v>
      </c>
      <c r="B8" s="81"/>
      <c r="C8" s="87"/>
      <c r="D8" s="74"/>
      <c r="E8" s="81"/>
      <c r="F8" s="87"/>
      <c r="G8" s="74"/>
      <c r="H8" s="82"/>
      <c r="I8" s="87"/>
      <c r="J8" s="74"/>
      <c r="K8" s="82"/>
      <c r="L8" s="87"/>
      <c r="M8" s="74"/>
      <c r="N8" s="82"/>
      <c r="O8" s="87"/>
      <c r="P8" s="74"/>
      <c r="Q8" s="82"/>
      <c r="R8" s="87"/>
      <c r="S8" s="74"/>
      <c r="T8" s="82"/>
      <c r="U8" s="87"/>
      <c r="V8" s="74"/>
      <c r="W8" s="82"/>
      <c r="X8" s="87"/>
      <c r="Y8" s="74"/>
      <c r="Z8" s="75"/>
    </row>
    <row r="9" spans="1:26" x14ac:dyDescent="0.35">
      <c r="A9" s="19" t="s">
        <v>28</v>
      </c>
      <c r="B9" s="81"/>
      <c r="C9" s="87"/>
      <c r="D9" s="74"/>
      <c r="E9" s="81"/>
      <c r="F9" s="87"/>
      <c r="G9" s="74"/>
      <c r="H9" s="82"/>
      <c r="I9" s="87"/>
      <c r="J9" s="74"/>
      <c r="K9" s="82"/>
      <c r="L9" s="87"/>
      <c r="M9" s="74"/>
      <c r="N9" s="82"/>
      <c r="O9" s="87"/>
      <c r="P9" s="74"/>
      <c r="Q9" s="82"/>
      <c r="R9" s="87"/>
      <c r="S9" s="74"/>
      <c r="T9" s="82"/>
      <c r="U9" s="87"/>
      <c r="V9" s="74"/>
      <c r="W9" s="82"/>
      <c r="X9" s="87"/>
      <c r="Y9" s="74"/>
      <c r="Z9" s="75"/>
    </row>
    <row r="10" spans="1:26" x14ac:dyDescent="0.35">
      <c r="A10" s="19" t="s">
        <v>28</v>
      </c>
      <c r="B10" s="81"/>
      <c r="C10" s="87"/>
      <c r="D10" s="74"/>
      <c r="E10" s="81"/>
      <c r="F10" s="87"/>
      <c r="G10" s="74"/>
      <c r="H10" s="82"/>
      <c r="I10" s="87"/>
      <c r="J10" s="74"/>
      <c r="K10" s="82"/>
      <c r="L10" s="87"/>
      <c r="M10" s="74"/>
      <c r="N10" s="82"/>
      <c r="O10" s="87"/>
      <c r="P10" s="74"/>
      <c r="Q10" s="82"/>
      <c r="R10" s="87"/>
      <c r="S10" s="74"/>
      <c r="T10" s="82"/>
      <c r="U10" s="87"/>
      <c r="V10" s="74"/>
      <c r="W10" s="82"/>
      <c r="X10" s="87"/>
      <c r="Y10" s="74"/>
      <c r="Z10" s="75"/>
    </row>
    <row r="11" spans="1:26" x14ac:dyDescent="0.35">
      <c r="A11" s="19" t="s">
        <v>28</v>
      </c>
      <c r="B11" s="81"/>
      <c r="C11" s="87"/>
      <c r="D11" s="74"/>
      <c r="E11" s="81"/>
      <c r="F11" s="87"/>
      <c r="G11" s="74"/>
      <c r="H11" s="82"/>
      <c r="I11" s="87"/>
      <c r="J11" s="74"/>
      <c r="K11" s="82"/>
      <c r="L11" s="87"/>
      <c r="M11" s="74"/>
      <c r="N11" s="82"/>
      <c r="O11" s="87"/>
      <c r="P11" s="74"/>
      <c r="Q11" s="82"/>
      <c r="R11" s="87"/>
      <c r="S11" s="74"/>
      <c r="T11" s="82"/>
      <c r="U11" s="87"/>
      <c r="V11" s="74"/>
      <c r="W11" s="82"/>
      <c r="X11" s="87"/>
      <c r="Y11" s="74"/>
      <c r="Z11" s="75"/>
    </row>
    <row r="12" spans="1:26" x14ac:dyDescent="0.35">
      <c r="A12" s="19" t="s">
        <v>28</v>
      </c>
      <c r="B12" s="81"/>
      <c r="C12" s="87"/>
      <c r="D12" s="74"/>
      <c r="E12" s="81"/>
      <c r="F12" s="87"/>
      <c r="G12" s="74"/>
      <c r="H12" s="82"/>
      <c r="I12" s="87"/>
      <c r="J12" s="74"/>
      <c r="K12" s="82"/>
      <c r="L12" s="87"/>
      <c r="M12" s="74"/>
      <c r="N12" s="82"/>
      <c r="O12" s="87"/>
      <c r="P12" s="74"/>
      <c r="Q12" s="82"/>
      <c r="R12" s="87"/>
      <c r="S12" s="74"/>
      <c r="T12" s="82"/>
      <c r="U12" s="87"/>
      <c r="V12" s="74"/>
      <c r="W12" s="82"/>
      <c r="X12" s="87"/>
      <c r="Y12" s="74"/>
      <c r="Z12" s="75"/>
    </row>
    <row r="13" spans="1:26" x14ac:dyDescent="0.35">
      <c r="A13" s="19" t="s">
        <v>28</v>
      </c>
      <c r="B13" s="81"/>
      <c r="C13" s="87"/>
      <c r="D13" s="74"/>
      <c r="E13" s="81"/>
      <c r="F13" s="87"/>
      <c r="G13" s="74"/>
      <c r="H13" s="82"/>
      <c r="I13" s="87"/>
      <c r="J13" s="74"/>
      <c r="K13" s="82"/>
      <c r="L13" s="87"/>
      <c r="M13" s="74"/>
      <c r="N13" s="82"/>
      <c r="O13" s="87"/>
      <c r="P13" s="74"/>
      <c r="Q13" s="82"/>
      <c r="R13" s="87"/>
      <c r="S13" s="74"/>
      <c r="T13" s="82"/>
      <c r="U13" s="87"/>
      <c r="V13" s="74"/>
      <c r="W13" s="82"/>
      <c r="X13" s="87"/>
      <c r="Y13" s="74"/>
      <c r="Z13" s="75"/>
    </row>
    <row r="14" spans="1:26" x14ac:dyDescent="0.35">
      <c r="A14" s="19" t="s">
        <v>28</v>
      </c>
      <c r="B14" s="81"/>
      <c r="C14" s="87"/>
      <c r="D14" s="74"/>
      <c r="E14" s="81"/>
      <c r="F14" s="87"/>
      <c r="G14" s="74"/>
      <c r="H14" s="82"/>
      <c r="I14" s="87"/>
      <c r="J14" s="74"/>
      <c r="K14" s="82"/>
      <c r="L14" s="87"/>
      <c r="M14" s="74"/>
      <c r="N14" s="82"/>
      <c r="O14" s="87"/>
      <c r="P14" s="74"/>
      <c r="Q14" s="82"/>
      <c r="R14" s="87"/>
      <c r="S14" s="74"/>
      <c r="T14" s="82"/>
      <c r="U14" s="87"/>
      <c r="V14" s="74"/>
      <c r="W14" s="82"/>
      <c r="X14" s="87"/>
      <c r="Y14" s="74"/>
      <c r="Z14" s="75"/>
    </row>
    <row r="15" spans="1:26" x14ac:dyDescent="0.35">
      <c r="A15" s="19" t="s">
        <v>28</v>
      </c>
      <c r="B15" s="81"/>
      <c r="C15" s="87"/>
      <c r="D15" s="74"/>
      <c r="E15" s="81"/>
      <c r="F15" s="87"/>
      <c r="G15" s="74"/>
      <c r="H15" s="82"/>
      <c r="I15" s="87"/>
      <c r="J15" s="74"/>
      <c r="K15" s="82"/>
      <c r="L15" s="87"/>
      <c r="M15" s="74"/>
      <c r="N15" s="82"/>
      <c r="O15" s="87"/>
      <c r="P15" s="74"/>
      <c r="Q15" s="82"/>
      <c r="R15" s="87"/>
      <c r="S15" s="74"/>
      <c r="T15" s="82"/>
      <c r="U15" s="87"/>
      <c r="V15" s="74"/>
      <c r="W15" s="82"/>
      <c r="X15" s="87"/>
      <c r="Y15" s="74"/>
      <c r="Z15" s="75"/>
    </row>
    <row r="16" spans="1:26" x14ac:dyDescent="0.35">
      <c r="A16" s="19" t="s">
        <v>28</v>
      </c>
      <c r="B16" s="81"/>
      <c r="C16" s="87"/>
      <c r="D16" s="74"/>
      <c r="E16" s="81"/>
      <c r="F16" s="87"/>
      <c r="G16" s="74"/>
      <c r="H16" s="82"/>
      <c r="I16" s="87"/>
      <c r="J16" s="74"/>
      <c r="K16" s="82"/>
      <c r="L16" s="87"/>
      <c r="M16" s="74"/>
      <c r="N16" s="82"/>
      <c r="O16" s="87"/>
      <c r="P16" s="74"/>
      <c r="Q16" s="82"/>
      <c r="R16" s="87"/>
      <c r="S16" s="74"/>
      <c r="T16" s="82"/>
      <c r="U16" s="87"/>
      <c r="V16" s="74"/>
      <c r="W16" s="82"/>
      <c r="X16" s="87"/>
      <c r="Y16" s="74"/>
      <c r="Z16" s="75"/>
    </row>
    <row r="17" spans="1:26" x14ac:dyDescent="0.35">
      <c r="A17" s="19" t="s">
        <v>28</v>
      </c>
      <c r="B17" s="81"/>
      <c r="C17" s="87"/>
      <c r="D17" s="74"/>
      <c r="E17" s="81"/>
      <c r="F17" s="87"/>
      <c r="G17" s="74"/>
      <c r="H17" s="82"/>
      <c r="I17" s="87"/>
      <c r="J17" s="74"/>
      <c r="K17" s="82"/>
      <c r="L17" s="87"/>
      <c r="M17" s="74"/>
      <c r="N17" s="82"/>
      <c r="O17" s="87"/>
      <c r="P17" s="74"/>
      <c r="Q17" s="82"/>
      <c r="R17" s="87"/>
      <c r="S17" s="74"/>
      <c r="T17" s="82"/>
      <c r="U17" s="87"/>
      <c r="V17" s="74"/>
      <c r="W17" s="82"/>
      <c r="X17" s="87"/>
      <c r="Y17" s="74"/>
      <c r="Z17" s="75"/>
    </row>
    <row r="18" spans="1:26" x14ac:dyDescent="0.35">
      <c r="A18" s="19" t="s">
        <v>28</v>
      </c>
      <c r="B18" s="81"/>
      <c r="C18" s="87"/>
      <c r="D18" s="74"/>
      <c r="E18" s="81"/>
      <c r="F18" s="87"/>
      <c r="G18" s="74"/>
      <c r="H18" s="82"/>
      <c r="I18" s="87"/>
      <c r="J18" s="74"/>
      <c r="K18" s="82"/>
      <c r="L18" s="87"/>
      <c r="M18" s="74"/>
      <c r="N18" s="82"/>
      <c r="O18" s="87"/>
      <c r="P18" s="74"/>
      <c r="Q18" s="82"/>
      <c r="R18" s="87"/>
      <c r="S18" s="74"/>
      <c r="T18" s="82"/>
      <c r="U18" s="87"/>
      <c r="V18" s="74"/>
      <c r="W18" s="82"/>
      <c r="X18" s="87"/>
      <c r="Y18" s="74"/>
      <c r="Z18" s="75"/>
    </row>
    <row r="19" spans="1:26" x14ac:dyDescent="0.35">
      <c r="A19" s="19" t="s">
        <v>28</v>
      </c>
      <c r="B19" s="81"/>
      <c r="C19" s="87"/>
      <c r="D19" s="74"/>
      <c r="E19" s="81"/>
      <c r="F19" s="87"/>
      <c r="G19" s="74"/>
      <c r="H19" s="82"/>
      <c r="I19" s="87"/>
      <c r="J19" s="74"/>
      <c r="K19" s="82"/>
      <c r="L19" s="87"/>
      <c r="M19" s="74"/>
      <c r="N19" s="82"/>
      <c r="O19" s="87"/>
      <c r="P19" s="74"/>
      <c r="Q19" s="82"/>
      <c r="R19" s="87"/>
      <c r="S19" s="74"/>
      <c r="T19" s="82"/>
      <c r="U19" s="87"/>
      <c r="V19" s="74"/>
      <c r="W19" s="82"/>
      <c r="X19" s="87"/>
      <c r="Y19" s="74"/>
      <c r="Z19" s="75"/>
    </row>
    <row r="20" spans="1:26" x14ac:dyDescent="0.35">
      <c r="A20" s="19" t="s">
        <v>28</v>
      </c>
      <c r="B20" s="81"/>
      <c r="C20" s="87"/>
      <c r="D20" s="74"/>
      <c r="E20" s="81"/>
      <c r="F20" s="87"/>
      <c r="G20" s="74"/>
      <c r="H20" s="82"/>
      <c r="I20" s="87"/>
      <c r="J20" s="74"/>
      <c r="K20" s="82"/>
      <c r="L20" s="87"/>
      <c r="M20" s="74"/>
      <c r="N20" s="82"/>
      <c r="O20" s="87"/>
      <c r="P20" s="74"/>
      <c r="Q20" s="82"/>
      <c r="R20" s="87"/>
      <c r="S20" s="74"/>
      <c r="T20" s="82"/>
      <c r="U20" s="87"/>
      <c r="V20" s="74"/>
      <c r="W20" s="82"/>
      <c r="X20" s="87"/>
      <c r="Y20" s="74"/>
      <c r="Z20" s="75"/>
    </row>
    <row r="21" spans="1:26" x14ac:dyDescent="0.35">
      <c r="A21" s="19" t="s">
        <v>28</v>
      </c>
      <c r="B21" s="81"/>
      <c r="C21" s="87"/>
      <c r="D21" s="74"/>
      <c r="E21" s="81"/>
      <c r="F21" s="87"/>
      <c r="G21" s="74"/>
      <c r="H21" s="82"/>
      <c r="I21" s="87"/>
      <c r="J21" s="74"/>
      <c r="K21" s="82"/>
      <c r="L21" s="87"/>
      <c r="M21" s="74"/>
      <c r="N21" s="82"/>
      <c r="O21" s="87"/>
      <c r="P21" s="74"/>
      <c r="Q21" s="82"/>
      <c r="R21" s="87"/>
      <c r="S21" s="74"/>
      <c r="T21" s="82"/>
      <c r="U21" s="87"/>
      <c r="V21" s="74"/>
      <c r="W21" s="82"/>
      <c r="X21" s="87"/>
      <c r="Y21" s="74"/>
      <c r="Z21" s="75"/>
    </row>
    <row r="22" spans="1:26" x14ac:dyDescent="0.35">
      <c r="A22" s="19" t="s">
        <v>28</v>
      </c>
      <c r="B22" s="81"/>
      <c r="C22" s="87"/>
      <c r="D22" s="74"/>
      <c r="E22" s="81"/>
      <c r="F22" s="87"/>
      <c r="G22" s="74"/>
      <c r="H22" s="82"/>
      <c r="I22" s="87"/>
      <c r="J22" s="74"/>
      <c r="K22" s="82"/>
      <c r="L22" s="87"/>
      <c r="M22" s="74"/>
      <c r="N22" s="82"/>
      <c r="O22" s="87"/>
      <c r="P22" s="74"/>
      <c r="Q22" s="82"/>
      <c r="R22" s="87"/>
      <c r="S22" s="74"/>
      <c r="T22" s="82"/>
      <c r="U22" s="87"/>
      <c r="V22" s="74"/>
      <c r="W22" s="82"/>
      <c r="X22" s="87"/>
      <c r="Y22" s="74"/>
      <c r="Z22" s="75"/>
    </row>
    <row r="23" spans="1:26" x14ac:dyDescent="0.35">
      <c r="A23" s="19" t="s">
        <v>28</v>
      </c>
      <c r="B23" s="81"/>
      <c r="C23" s="87"/>
      <c r="D23" s="74"/>
      <c r="E23" s="81"/>
      <c r="F23" s="87"/>
      <c r="G23" s="74"/>
      <c r="H23" s="82"/>
      <c r="I23" s="87"/>
      <c r="J23" s="74"/>
      <c r="K23" s="82"/>
      <c r="L23" s="87"/>
      <c r="M23" s="74"/>
      <c r="N23" s="82"/>
      <c r="O23" s="87"/>
      <c r="P23" s="74"/>
      <c r="Q23" s="82"/>
      <c r="R23" s="87"/>
      <c r="S23" s="74"/>
      <c r="T23" s="82"/>
      <c r="U23" s="87"/>
      <c r="V23" s="74"/>
      <c r="W23" s="82"/>
      <c r="X23" s="87"/>
      <c r="Y23" s="74"/>
      <c r="Z23" s="75"/>
    </row>
    <row r="24" spans="1:26" x14ac:dyDescent="0.35">
      <c r="A24" s="19" t="s">
        <v>28</v>
      </c>
      <c r="B24" s="81"/>
      <c r="C24" s="87"/>
      <c r="D24" s="74"/>
      <c r="E24" s="81"/>
      <c r="F24" s="87"/>
      <c r="G24" s="74"/>
      <c r="H24" s="82"/>
      <c r="I24" s="87"/>
      <c r="J24" s="74"/>
      <c r="K24" s="82"/>
      <c r="L24" s="87"/>
      <c r="M24" s="74"/>
      <c r="N24" s="82"/>
      <c r="O24" s="87"/>
      <c r="P24" s="74"/>
      <c r="Q24" s="82"/>
      <c r="R24" s="87"/>
      <c r="S24" s="74"/>
      <c r="T24" s="82"/>
      <c r="U24" s="87"/>
      <c r="V24" s="74"/>
      <c r="W24" s="82"/>
      <c r="X24" s="87"/>
      <c r="Y24" s="74"/>
      <c r="Z24" s="75"/>
    </row>
    <row r="25" spans="1:26" x14ac:dyDescent="0.35">
      <c r="A25" s="19" t="s">
        <v>28</v>
      </c>
      <c r="B25" s="81"/>
      <c r="C25" s="87"/>
      <c r="D25" s="74"/>
      <c r="E25" s="81"/>
      <c r="F25" s="87"/>
      <c r="G25" s="74"/>
      <c r="H25" s="82"/>
      <c r="I25" s="87"/>
      <c r="J25" s="74"/>
      <c r="K25" s="82"/>
      <c r="L25" s="87"/>
      <c r="M25" s="74"/>
      <c r="N25" s="82"/>
      <c r="O25" s="87"/>
      <c r="P25" s="74"/>
      <c r="Q25" s="82"/>
      <c r="R25" s="87"/>
      <c r="S25" s="74"/>
      <c r="T25" s="82"/>
      <c r="U25" s="87"/>
      <c r="V25" s="74"/>
      <c r="W25" s="82"/>
      <c r="X25" s="87"/>
      <c r="Y25" s="74"/>
      <c r="Z25" s="75"/>
    </row>
    <row r="26" spans="1:26" x14ac:dyDescent="0.35">
      <c r="A26" s="19" t="s">
        <v>28</v>
      </c>
      <c r="B26" s="81"/>
      <c r="C26" s="87"/>
      <c r="D26" s="74"/>
      <c r="E26" s="81"/>
      <c r="F26" s="87"/>
      <c r="G26" s="74"/>
      <c r="H26" s="82"/>
      <c r="I26" s="87"/>
      <c r="J26" s="74"/>
      <c r="K26" s="82"/>
      <c r="L26" s="87"/>
      <c r="M26" s="74"/>
      <c r="N26" s="82"/>
      <c r="O26" s="87"/>
      <c r="P26" s="74"/>
      <c r="Q26" s="82"/>
      <c r="R26" s="87"/>
      <c r="S26" s="74"/>
      <c r="T26" s="82"/>
      <c r="U26" s="87"/>
      <c r="V26" s="74"/>
      <c r="W26" s="82"/>
      <c r="X26" s="87"/>
      <c r="Y26" s="74"/>
      <c r="Z26" s="75"/>
    </row>
    <row r="27" spans="1:26" x14ac:dyDescent="0.35">
      <c r="A27" s="19" t="s">
        <v>28</v>
      </c>
      <c r="B27" s="81"/>
      <c r="C27" s="87"/>
      <c r="D27" s="74"/>
      <c r="E27" s="81"/>
      <c r="F27" s="87"/>
      <c r="G27" s="74"/>
      <c r="H27" s="82"/>
      <c r="I27" s="87"/>
      <c r="J27" s="74"/>
      <c r="K27" s="82"/>
      <c r="L27" s="87"/>
      <c r="M27" s="74"/>
      <c r="N27" s="82"/>
      <c r="O27" s="87"/>
      <c r="P27" s="74"/>
      <c r="Q27" s="82"/>
      <c r="R27" s="87"/>
      <c r="S27" s="74"/>
      <c r="T27" s="82"/>
      <c r="U27" s="87"/>
      <c r="V27" s="74"/>
      <c r="W27" s="82"/>
      <c r="X27" s="87"/>
      <c r="Y27" s="74"/>
      <c r="Z27" s="75"/>
    </row>
    <row r="28" spans="1:26" x14ac:dyDescent="0.35">
      <c r="A28" s="19" t="s">
        <v>28</v>
      </c>
      <c r="B28" s="81"/>
      <c r="C28" s="87"/>
      <c r="D28" s="74"/>
      <c r="E28" s="81"/>
      <c r="F28" s="87"/>
      <c r="G28" s="74"/>
      <c r="H28" s="82"/>
      <c r="I28" s="87"/>
      <c r="J28" s="74"/>
      <c r="K28" s="82"/>
      <c r="L28" s="87"/>
      <c r="M28" s="74"/>
      <c r="N28" s="82"/>
      <c r="O28" s="87"/>
      <c r="P28" s="74"/>
      <c r="Q28" s="82"/>
      <c r="R28" s="87"/>
      <c r="S28" s="74"/>
      <c r="T28" s="82"/>
      <c r="U28" s="87"/>
      <c r="V28" s="74"/>
      <c r="W28" s="82"/>
      <c r="X28" s="87"/>
      <c r="Y28" s="74"/>
      <c r="Z28" s="75"/>
    </row>
    <row r="29" spans="1:26" x14ac:dyDescent="0.35">
      <c r="A29" s="19" t="s">
        <v>28</v>
      </c>
      <c r="B29" s="81"/>
      <c r="C29" s="87"/>
      <c r="D29" s="74"/>
      <c r="E29" s="81"/>
      <c r="F29" s="87"/>
      <c r="G29" s="74"/>
      <c r="H29" s="82"/>
      <c r="I29" s="87"/>
      <c r="J29" s="74"/>
      <c r="K29" s="82"/>
      <c r="L29" s="87"/>
      <c r="M29" s="74"/>
      <c r="N29" s="82"/>
      <c r="O29" s="87"/>
      <c r="P29" s="74"/>
      <c r="Q29" s="82"/>
      <c r="R29" s="87"/>
      <c r="S29" s="74"/>
      <c r="T29" s="82"/>
      <c r="U29" s="87"/>
      <c r="V29" s="74"/>
      <c r="W29" s="82"/>
      <c r="X29" s="87"/>
      <c r="Y29" s="74"/>
      <c r="Z29" s="75"/>
    </row>
    <row r="30" spans="1:26" x14ac:dyDescent="0.35">
      <c r="A30" s="19" t="s">
        <v>28</v>
      </c>
      <c r="B30" s="81"/>
      <c r="C30" s="87"/>
      <c r="D30" s="74"/>
      <c r="E30" s="81"/>
      <c r="F30" s="87"/>
      <c r="G30" s="74"/>
      <c r="H30" s="82"/>
      <c r="I30" s="87"/>
      <c r="J30" s="74"/>
      <c r="K30" s="82"/>
      <c r="L30" s="87"/>
      <c r="M30" s="74"/>
      <c r="N30" s="82"/>
      <c r="O30" s="87"/>
      <c r="P30" s="74"/>
      <c r="Q30" s="82"/>
      <c r="R30" s="87"/>
      <c r="S30" s="74"/>
      <c r="T30" s="82"/>
      <c r="U30" s="87"/>
      <c r="V30" s="74"/>
      <c r="W30" s="82"/>
      <c r="X30" s="87"/>
      <c r="Y30" s="74"/>
      <c r="Z30" s="75"/>
    </row>
    <row r="31" spans="1:26" x14ac:dyDescent="0.35">
      <c r="A31" s="19" t="s">
        <v>28</v>
      </c>
      <c r="B31" s="81"/>
      <c r="C31" s="87"/>
      <c r="D31" s="74"/>
      <c r="E31" s="81"/>
      <c r="F31" s="87"/>
      <c r="G31" s="74"/>
      <c r="H31" s="82"/>
      <c r="I31" s="87"/>
      <c r="J31" s="74"/>
      <c r="K31" s="82"/>
      <c r="L31" s="87"/>
      <c r="M31" s="74"/>
      <c r="N31" s="82"/>
      <c r="O31" s="87"/>
      <c r="P31" s="74"/>
      <c r="Q31" s="82"/>
      <c r="R31" s="87"/>
      <c r="S31" s="74"/>
      <c r="T31" s="82"/>
      <c r="U31" s="87"/>
      <c r="V31" s="74"/>
      <c r="W31" s="82"/>
      <c r="X31" s="87"/>
      <c r="Y31" s="74"/>
      <c r="Z31" s="75"/>
    </row>
    <row r="32" spans="1:26" x14ac:dyDescent="0.35">
      <c r="A32" s="19" t="s">
        <v>28</v>
      </c>
      <c r="B32" s="81"/>
      <c r="C32" s="87"/>
      <c r="D32" s="74"/>
      <c r="E32" s="81"/>
      <c r="F32" s="87"/>
      <c r="G32" s="74"/>
      <c r="H32" s="82"/>
      <c r="I32" s="87"/>
      <c r="J32" s="74"/>
      <c r="K32" s="82"/>
      <c r="L32" s="87"/>
      <c r="M32" s="74"/>
      <c r="N32" s="82"/>
      <c r="O32" s="87"/>
      <c r="P32" s="74"/>
      <c r="Q32" s="82"/>
      <c r="R32" s="87"/>
      <c r="S32" s="74"/>
      <c r="T32" s="82"/>
      <c r="U32" s="87"/>
      <c r="V32" s="74"/>
      <c r="W32" s="82"/>
      <c r="X32" s="87"/>
      <c r="Y32" s="74"/>
      <c r="Z32" s="75"/>
    </row>
    <row r="33" spans="1:26" x14ac:dyDescent="0.35">
      <c r="A33" s="19" t="s">
        <v>28</v>
      </c>
      <c r="B33" s="81"/>
      <c r="C33" s="87"/>
      <c r="D33" s="74"/>
      <c r="E33" s="81"/>
      <c r="F33" s="87"/>
      <c r="G33" s="74"/>
      <c r="H33" s="82"/>
      <c r="I33" s="87"/>
      <c r="J33" s="74"/>
      <c r="K33" s="82"/>
      <c r="L33" s="87"/>
      <c r="M33" s="74"/>
      <c r="N33" s="82"/>
      <c r="O33" s="87"/>
      <c r="P33" s="74"/>
      <c r="Q33" s="82"/>
      <c r="R33" s="87"/>
      <c r="S33" s="74"/>
      <c r="T33" s="82"/>
      <c r="U33" s="87"/>
      <c r="V33" s="74"/>
      <c r="W33" s="82"/>
      <c r="X33" s="87"/>
      <c r="Y33" s="74"/>
      <c r="Z33" s="75"/>
    </row>
    <row r="34" spans="1:26" x14ac:dyDescent="0.35">
      <c r="A34" s="19" t="s">
        <v>28</v>
      </c>
      <c r="B34" s="81"/>
      <c r="C34" s="87"/>
      <c r="D34" s="74"/>
      <c r="E34" s="81"/>
      <c r="F34" s="87"/>
      <c r="G34" s="74"/>
      <c r="H34" s="82"/>
      <c r="I34" s="87"/>
      <c r="J34" s="74"/>
      <c r="K34" s="82"/>
      <c r="L34" s="87"/>
      <c r="M34" s="74"/>
      <c r="N34" s="82"/>
      <c r="O34" s="87"/>
      <c r="P34" s="74"/>
      <c r="Q34" s="82"/>
      <c r="R34" s="87"/>
      <c r="S34" s="74"/>
      <c r="T34" s="82"/>
      <c r="U34" s="87"/>
      <c r="V34" s="74"/>
      <c r="W34" s="82"/>
      <c r="X34" s="87"/>
      <c r="Y34" s="74"/>
      <c r="Z34" s="75"/>
    </row>
    <row r="35" spans="1:26" x14ac:dyDescent="0.35">
      <c r="A35" s="19" t="s">
        <v>28</v>
      </c>
      <c r="B35" s="81"/>
      <c r="C35" s="87"/>
      <c r="D35" s="74"/>
      <c r="E35" s="81"/>
      <c r="F35" s="87"/>
      <c r="G35" s="74"/>
      <c r="H35" s="82"/>
      <c r="I35" s="87"/>
      <c r="J35" s="74"/>
      <c r="K35" s="82"/>
      <c r="L35" s="87"/>
      <c r="M35" s="74"/>
      <c r="N35" s="82"/>
      <c r="O35" s="87"/>
      <c r="P35" s="74"/>
      <c r="Q35" s="82"/>
      <c r="R35" s="87"/>
      <c r="S35" s="74"/>
      <c r="T35" s="82"/>
      <c r="U35" s="87"/>
      <c r="V35" s="74"/>
      <c r="W35" s="82"/>
      <c r="X35" s="87"/>
      <c r="Y35" s="74"/>
      <c r="Z35" s="75"/>
    </row>
    <row r="36" spans="1:26" x14ac:dyDescent="0.35">
      <c r="A36" s="19" t="s">
        <v>28</v>
      </c>
      <c r="B36" s="81"/>
      <c r="C36" s="87"/>
      <c r="D36" s="74"/>
      <c r="E36" s="81"/>
      <c r="F36" s="87"/>
      <c r="G36" s="74"/>
      <c r="H36" s="82"/>
      <c r="I36" s="87"/>
      <c r="J36" s="74"/>
      <c r="K36" s="82"/>
      <c r="L36" s="87"/>
      <c r="M36" s="74"/>
      <c r="N36" s="82"/>
      <c r="O36" s="87"/>
      <c r="P36" s="74"/>
      <c r="Q36" s="82"/>
      <c r="R36" s="87"/>
      <c r="S36" s="74"/>
      <c r="T36" s="82"/>
      <c r="U36" s="87"/>
      <c r="V36" s="74"/>
      <c r="W36" s="82"/>
      <c r="X36" s="87"/>
      <c r="Y36" s="74"/>
      <c r="Z36" s="75"/>
    </row>
    <row r="37" spans="1:26" x14ac:dyDescent="0.35">
      <c r="A37" s="19" t="s">
        <v>28</v>
      </c>
      <c r="B37" s="81"/>
      <c r="C37" s="87"/>
      <c r="D37" s="74"/>
      <c r="E37" s="81"/>
      <c r="F37" s="87"/>
      <c r="G37" s="74"/>
      <c r="H37" s="82"/>
      <c r="I37" s="87"/>
      <c r="J37" s="74"/>
      <c r="K37" s="82"/>
      <c r="L37" s="87"/>
      <c r="M37" s="74"/>
      <c r="N37" s="82"/>
      <c r="O37" s="87"/>
      <c r="P37" s="74"/>
      <c r="Q37" s="82"/>
      <c r="R37" s="87"/>
      <c r="S37" s="74"/>
      <c r="T37" s="82"/>
      <c r="U37" s="87"/>
      <c r="V37" s="74"/>
      <c r="W37" s="82"/>
      <c r="X37" s="87"/>
      <c r="Y37" s="74"/>
      <c r="Z37" s="75"/>
    </row>
    <row r="38" spans="1:26" x14ac:dyDescent="0.35">
      <c r="A38" s="19" t="s">
        <v>28</v>
      </c>
      <c r="B38" s="81"/>
      <c r="C38" s="87"/>
      <c r="D38" s="74"/>
      <c r="E38" s="81"/>
      <c r="F38" s="87"/>
      <c r="G38" s="74"/>
      <c r="H38" s="82"/>
      <c r="I38" s="87"/>
      <c r="J38" s="74"/>
      <c r="K38" s="82"/>
      <c r="L38" s="87"/>
      <c r="M38" s="74"/>
      <c r="N38" s="82"/>
      <c r="O38" s="87"/>
      <c r="P38" s="74"/>
      <c r="Q38" s="82"/>
      <c r="R38" s="87"/>
      <c r="S38" s="74"/>
      <c r="T38" s="82"/>
      <c r="U38" s="87"/>
      <c r="V38" s="74"/>
      <c r="W38" s="82"/>
      <c r="X38" s="87"/>
      <c r="Y38" s="74"/>
      <c r="Z38" s="75"/>
    </row>
    <row r="39" spans="1:26" x14ac:dyDescent="0.35">
      <c r="A39" s="19" t="s">
        <v>28</v>
      </c>
      <c r="B39" s="81"/>
      <c r="C39" s="87"/>
      <c r="D39" s="74"/>
      <c r="E39" s="81"/>
      <c r="F39" s="87"/>
      <c r="G39" s="74"/>
      <c r="H39" s="82"/>
      <c r="I39" s="87"/>
      <c r="J39" s="74"/>
      <c r="K39" s="82"/>
      <c r="L39" s="87"/>
      <c r="M39" s="74"/>
      <c r="N39" s="82"/>
      <c r="O39" s="87"/>
      <c r="P39" s="74"/>
      <c r="Q39" s="82"/>
      <c r="R39" s="87"/>
      <c r="S39" s="74"/>
      <c r="T39" s="82"/>
      <c r="U39" s="87"/>
      <c r="V39" s="74"/>
      <c r="W39" s="82"/>
      <c r="X39" s="87"/>
      <c r="Y39" s="74"/>
      <c r="Z39" s="75"/>
    </row>
    <row r="40" spans="1:26" x14ac:dyDescent="0.35">
      <c r="A40" s="19" t="s">
        <v>28</v>
      </c>
      <c r="B40" s="81"/>
      <c r="C40" s="87"/>
      <c r="D40" s="74"/>
      <c r="E40" s="81"/>
      <c r="F40" s="87"/>
      <c r="G40" s="74"/>
      <c r="H40" s="82"/>
      <c r="I40" s="87"/>
      <c r="J40" s="74"/>
      <c r="K40" s="82"/>
      <c r="L40" s="87"/>
      <c r="M40" s="74"/>
      <c r="N40" s="82"/>
      <c r="O40" s="87"/>
      <c r="P40" s="74"/>
      <c r="Q40" s="82"/>
      <c r="R40" s="87"/>
      <c r="S40" s="74"/>
      <c r="T40" s="82"/>
      <c r="U40" s="87"/>
      <c r="V40" s="74"/>
      <c r="W40" s="82"/>
      <c r="X40" s="87"/>
      <c r="Y40" s="74"/>
      <c r="Z40" s="75"/>
    </row>
    <row r="41" spans="1:26" x14ac:dyDescent="0.35">
      <c r="A41" s="19" t="s">
        <v>28</v>
      </c>
      <c r="B41" s="81"/>
      <c r="C41" s="87"/>
      <c r="D41" s="74"/>
      <c r="E41" s="81"/>
      <c r="F41" s="87"/>
      <c r="G41" s="74"/>
      <c r="H41" s="82"/>
      <c r="I41" s="87"/>
      <c r="J41" s="74"/>
      <c r="K41" s="82"/>
      <c r="L41" s="87"/>
      <c r="M41" s="74"/>
      <c r="N41" s="82"/>
      <c r="O41" s="87"/>
      <c r="P41" s="74"/>
      <c r="Q41" s="82"/>
      <c r="R41" s="87"/>
      <c r="S41" s="74"/>
      <c r="T41" s="82"/>
      <c r="U41" s="87"/>
      <c r="V41" s="74"/>
      <c r="W41" s="82"/>
      <c r="X41" s="87"/>
      <c r="Y41" s="74"/>
      <c r="Z41" s="75"/>
    </row>
    <row r="42" spans="1:26" x14ac:dyDescent="0.35">
      <c r="A42" s="19" t="s">
        <v>28</v>
      </c>
      <c r="B42" s="81"/>
      <c r="C42" s="87"/>
      <c r="D42" s="74"/>
      <c r="E42" s="81"/>
      <c r="F42" s="87"/>
      <c r="G42" s="74"/>
      <c r="H42" s="82"/>
      <c r="I42" s="87"/>
      <c r="J42" s="74"/>
      <c r="K42" s="82"/>
      <c r="L42" s="87"/>
      <c r="M42" s="74"/>
      <c r="N42" s="82"/>
      <c r="O42" s="87"/>
      <c r="P42" s="74"/>
      <c r="Q42" s="82"/>
      <c r="R42" s="87"/>
      <c r="S42" s="74"/>
      <c r="T42" s="82"/>
      <c r="U42" s="87"/>
      <c r="V42" s="74"/>
      <c r="W42" s="82"/>
      <c r="X42" s="87"/>
      <c r="Y42" s="74"/>
      <c r="Z42" s="75"/>
    </row>
    <row r="43" spans="1:26" x14ac:dyDescent="0.35">
      <c r="A43" s="19" t="s">
        <v>28</v>
      </c>
      <c r="B43" s="81"/>
      <c r="C43" s="87"/>
      <c r="D43" s="74"/>
      <c r="E43" s="81"/>
      <c r="F43" s="87"/>
      <c r="G43" s="74"/>
      <c r="H43" s="82"/>
      <c r="I43" s="87"/>
      <c r="J43" s="74"/>
      <c r="K43" s="82"/>
      <c r="L43" s="87"/>
      <c r="M43" s="74"/>
      <c r="N43" s="82"/>
      <c r="O43" s="87"/>
      <c r="P43" s="74"/>
      <c r="Q43" s="82"/>
      <c r="R43" s="87"/>
      <c r="S43" s="74"/>
      <c r="T43" s="82"/>
      <c r="U43" s="87"/>
      <c r="V43" s="74"/>
      <c r="W43" s="82"/>
      <c r="X43" s="87"/>
      <c r="Y43" s="74"/>
      <c r="Z43" s="75"/>
    </row>
    <row r="44" spans="1:26" x14ac:dyDescent="0.35">
      <c r="A44" s="19" t="s">
        <v>28</v>
      </c>
      <c r="B44" s="81"/>
      <c r="C44" s="87"/>
      <c r="D44" s="74"/>
      <c r="E44" s="81"/>
      <c r="F44" s="87"/>
      <c r="G44" s="74"/>
      <c r="H44" s="82"/>
      <c r="I44" s="87"/>
      <c r="J44" s="74"/>
      <c r="K44" s="82"/>
      <c r="L44" s="87"/>
      <c r="M44" s="74"/>
      <c r="N44" s="82"/>
      <c r="O44" s="87"/>
      <c r="P44" s="74"/>
      <c r="Q44" s="82"/>
      <c r="R44" s="87"/>
      <c r="S44" s="74"/>
      <c r="T44" s="82"/>
      <c r="U44" s="87"/>
      <c r="V44" s="74"/>
      <c r="W44" s="82"/>
      <c r="X44" s="87"/>
      <c r="Y44" s="74"/>
      <c r="Z44" s="75"/>
    </row>
    <row r="45" spans="1:26" x14ac:dyDescent="0.35">
      <c r="A45" s="19" t="s">
        <v>28</v>
      </c>
      <c r="B45" s="81"/>
      <c r="C45" s="87"/>
      <c r="D45" s="74"/>
      <c r="E45" s="81"/>
      <c r="F45" s="87"/>
      <c r="G45" s="74"/>
      <c r="H45" s="82"/>
      <c r="I45" s="87"/>
      <c r="J45" s="74"/>
      <c r="K45" s="82"/>
      <c r="L45" s="87"/>
      <c r="M45" s="74"/>
      <c r="N45" s="82"/>
      <c r="O45" s="87"/>
      <c r="P45" s="74"/>
      <c r="Q45" s="82"/>
      <c r="R45" s="87"/>
      <c r="S45" s="74"/>
      <c r="T45" s="82"/>
      <c r="U45" s="87"/>
      <c r="V45" s="74"/>
      <c r="W45" s="82"/>
      <c r="X45" s="87"/>
      <c r="Y45" s="74"/>
      <c r="Z45" s="75"/>
    </row>
    <row r="46" spans="1:26" x14ac:dyDescent="0.35">
      <c r="A46" s="19" t="s">
        <v>28</v>
      </c>
      <c r="B46" s="81"/>
      <c r="C46" s="87"/>
      <c r="D46" s="74"/>
      <c r="E46" s="81"/>
      <c r="F46" s="87"/>
      <c r="G46" s="74"/>
      <c r="H46" s="82"/>
      <c r="I46" s="87"/>
      <c r="J46" s="74"/>
      <c r="K46" s="82"/>
      <c r="L46" s="87"/>
      <c r="M46" s="74"/>
      <c r="N46" s="82"/>
      <c r="O46" s="87"/>
      <c r="P46" s="74"/>
      <c r="Q46" s="82"/>
      <c r="R46" s="87"/>
      <c r="S46" s="74"/>
      <c r="T46" s="82"/>
      <c r="U46" s="87"/>
      <c r="V46" s="74"/>
      <c r="W46" s="82"/>
      <c r="X46" s="87"/>
      <c r="Y46" s="74"/>
      <c r="Z46" s="75"/>
    </row>
    <row r="47" spans="1:26" x14ac:dyDescent="0.35">
      <c r="A47" s="19" t="s">
        <v>28</v>
      </c>
      <c r="B47" s="81"/>
      <c r="C47" s="87"/>
      <c r="D47" s="74"/>
      <c r="E47" s="81"/>
      <c r="F47" s="87"/>
      <c r="G47" s="74"/>
      <c r="H47" s="82"/>
      <c r="I47" s="87"/>
      <c r="J47" s="74"/>
      <c r="K47" s="82"/>
      <c r="L47" s="87"/>
      <c r="M47" s="74"/>
      <c r="N47" s="82"/>
      <c r="O47" s="87"/>
      <c r="P47" s="74"/>
      <c r="Q47" s="82"/>
      <c r="R47" s="87"/>
      <c r="S47" s="74"/>
      <c r="T47" s="82"/>
      <c r="U47" s="87"/>
      <c r="V47" s="74"/>
      <c r="W47" s="82"/>
      <c r="X47" s="87"/>
      <c r="Y47" s="74"/>
      <c r="Z47" s="75"/>
    </row>
    <row r="48" spans="1:26" x14ac:dyDescent="0.35">
      <c r="A48" s="19" t="s">
        <v>28</v>
      </c>
      <c r="B48" s="81"/>
      <c r="C48" s="87"/>
      <c r="D48" s="74"/>
      <c r="E48" s="81"/>
      <c r="F48" s="87"/>
      <c r="G48" s="74"/>
      <c r="H48" s="82"/>
      <c r="I48" s="87"/>
      <c r="J48" s="74"/>
      <c r="K48" s="82"/>
      <c r="L48" s="87"/>
      <c r="M48" s="74"/>
      <c r="N48" s="82"/>
      <c r="O48" s="87"/>
      <c r="P48" s="74"/>
      <c r="Q48" s="82"/>
      <c r="R48" s="87"/>
      <c r="S48" s="74"/>
      <c r="T48" s="82"/>
      <c r="U48" s="87"/>
      <c r="V48" s="74"/>
      <c r="W48" s="82"/>
      <c r="X48" s="87"/>
      <c r="Y48" s="74"/>
      <c r="Z48" s="75"/>
    </row>
    <row r="49" spans="1:26" x14ac:dyDescent="0.35">
      <c r="A49" s="19" t="s">
        <v>28</v>
      </c>
      <c r="B49" s="81"/>
      <c r="C49" s="87"/>
      <c r="D49" s="74"/>
      <c r="E49" s="81"/>
      <c r="F49" s="87"/>
      <c r="G49" s="74"/>
      <c r="H49" s="82"/>
      <c r="I49" s="87"/>
      <c r="J49" s="74"/>
      <c r="K49" s="82"/>
      <c r="L49" s="87"/>
      <c r="M49" s="74"/>
      <c r="N49" s="82"/>
      <c r="O49" s="87"/>
      <c r="P49" s="74"/>
      <c r="Q49" s="82"/>
      <c r="R49" s="87"/>
      <c r="S49" s="74"/>
      <c r="T49" s="82"/>
      <c r="U49" s="87"/>
      <c r="V49" s="74"/>
      <c r="W49" s="82"/>
      <c r="X49" s="87"/>
      <c r="Y49" s="74"/>
      <c r="Z49" s="75"/>
    </row>
    <row r="50" spans="1:26" x14ac:dyDescent="0.35">
      <c r="A50" s="19" t="s">
        <v>28</v>
      </c>
      <c r="B50" s="81"/>
      <c r="C50" s="87"/>
      <c r="D50" s="74"/>
      <c r="E50" s="81"/>
      <c r="F50" s="87"/>
      <c r="G50" s="74"/>
      <c r="H50" s="82"/>
      <c r="I50" s="87"/>
      <c r="J50" s="74"/>
      <c r="K50" s="82"/>
      <c r="L50" s="87"/>
      <c r="M50" s="74"/>
      <c r="N50" s="82"/>
      <c r="O50" s="87"/>
      <c r="P50" s="74"/>
      <c r="Q50" s="82"/>
      <c r="R50" s="87"/>
      <c r="S50" s="74"/>
      <c r="T50" s="82"/>
      <c r="U50" s="87"/>
      <c r="V50" s="74"/>
      <c r="W50" s="82"/>
      <c r="X50" s="87"/>
      <c r="Y50" s="74"/>
      <c r="Z50" s="75"/>
    </row>
    <row r="51" spans="1:26" x14ac:dyDescent="0.35">
      <c r="A51" s="19" t="s">
        <v>28</v>
      </c>
      <c r="B51" s="81"/>
      <c r="C51" s="87"/>
      <c r="D51" s="74"/>
      <c r="E51" s="81"/>
      <c r="F51" s="87"/>
      <c r="G51" s="74"/>
      <c r="H51" s="82"/>
      <c r="I51" s="87"/>
      <c r="J51" s="74"/>
      <c r="K51" s="82"/>
      <c r="L51" s="87"/>
      <c r="M51" s="74"/>
      <c r="N51" s="82"/>
      <c r="O51" s="87"/>
      <c r="P51" s="74"/>
      <c r="Q51" s="82"/>
      <c r="R51" s="87"/>
      <c r="S51" s="74"/>
      <c r="T51" s="82"/>
      <c r="U51" s="87"/>
      <c r="V51" s="74"/>
      <c r="W51" s="82"/>
      <c r="X51" s="87"/>
      <c r="Y51" s="74"/>
      <c r="Z51" s="75"/>
    </row>
    <row r="52" spans="1:26" x14ac:dyDescent="0.35">
      <c r="A52" s="19" t="s">
        <v>28</v>
      </c>
      <c r="B52" s="81"/>
      <c r="C52" s="87"/>
      <c r="D52" s="74"/>
      <c r="E52" s="81"/>
      <c r="F52" s="87"/>
      <c r="G52" s="74"/>
      <c r="H52" s="82"/>
      <c r="I52" s="87"/>
      <c r="J52" s="74"/>
      <c r="K52" s="82"/>
      <c r="L52" s="87"/>
      <c r="M52" s="74"/>
      <c r="N52" s="82"/>
      <c r="O52" s="87"/>
      <c r="P52" s="74"/>
      <c r="Q52" s="82"/>
      <c r="R52" s="87"/>
      <c r="S52" s="74"/>
      <c r="T52" s="82"/>
      <c r="U52" s="87"/>
      <c r="V52" s="74"/>
      <c r="W52" s="82"/>
      <c r="X52" s="87"/>
      <c r="Y52" s="74"/>
      <c r="Z52" s="75"/>
    </row>
    <row r="53" spans="1:26" ht="15.6" thickBot="1" x14ac:dyDescent="0.4">
      <c r="A53" s="19" t="s">
        <v>28</v>
      </c>
      <c r="B53" s="85"/>
      <c r="C53" s="88"/>
      <c r="D53" s="79"/>
      <c r="E53" s="85"/>
      <c r="F53" s="88"/>
      <c r="G53" s="79"/>
      <c r="H53" s="86"/>
      <c r="I53" s="88"/>
      <c r="J53" s="79"/>
      <c r="K53" s="86"/>
      <c r="L53" s="88"/>
      <c r="M53" s="79"/>
      <c r="N53" s="86"/>
      <c r="O53" s="88"/>
      <c r="P53" s="79"/>
      <c r="Q53" s="86"/>
      <c r="R53" s="88"/>
      <c r="S53" s="79"/>
      <c r="T53" s="86"/>
      <c r="U53" s="88"/>
      <c r="V53" s="79"/>
      <c r="W53" s="86"/>
      <c r="X53" s="88"/>
      <c r="Y53" s="79"/>
      <c r="Z53" s="80"/>
    </row>
  </sheetData>
  <sheetProtection sheet="1" objects="1" scenarios="1"/>
  <mergeCells count="11">
    <mergeCell ref="Z2:Z3"/>
    <mergeCell ref="T2:V2"/>
    <mergeCell ref="W2:Y2"/>
    <mergeCell ref="A1:A3"/>
    <mergeCell ref="B2:D2"/>
    <mergeCell ref="E2:G2"/>
    <mergeCell ref="H2:J2"/>
    <mergeCell ref="K2:M2"/>
    <mergeCell ref="N2:P2"/>
    <mergeCell ref="Q2:S2"/>
    <mergeCell ref="B1:Y1"/>
  </mergeCells>
  <dataValidations count="3">
    <dataValidation type="decimal" operator="greaterThanOrEqual" allowBlank="1" showInputMessage="1" showErrorMessage="1" promptTitle="Antal (km)" prompt="Kan anges med decimal" sqref="B4:B53 E4:E53" xr:uid="{00000000-0002-0000-0600-000000000000}">
      <formula1>0</formula1>
    </dataValidation>
    <dataValidation allowBlank="1" showInputMessage="1" showErrorMessage="1" promptTitle="Antal (st)" prompt="Kan anges med decimal, t.ex. vid delägarskap eller delvis reinvestering" sqref="H4:H53 K4:K53 N4:N53 Q4:Q53 T4:T53 W4:W53" xr:uid="{00000000-0002-0000-0600-000001000000}"/>
    <dataValidation allowBlank="1" showInputMessage="1" showErrorMessage="1" promptTitle="Anskaffningsvärde" prompt="Anges i tusental svenska kronor exkl. moms" sqref="C4:C53 F4:F53 I4:I53 L4:L53 O4:O53 R4:R53 U4:U53 X4:X53" xr:uid="{00000000-0002-0000-0600-000002000000}"/>
  </dataValidations>
  <pageMargins left="0.35433070866141736" right="0.35433070866141736" top="0.9055118110236221" bottom="0.43307086614173229" header="0.35433070866141736" footer="0.23622047244094491"/>
  <pageSetup paperSize="9" scale="80" fitToWidth="2" fitToHeight="2" orientation="portrait" r:id="rId1"/>
  <headerFooter alignWithMargins="0">
    <oddHeader>&amp;L&amp;G</oddHeader>
    <oddFooter>&amp;R&amp;8&amp;P(&amp;N)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" error="Markera den cell du vill ange år i och välj ett år i listan genom att klicka på pilen till höger om cellen." promptTitle="Prisnivå" prompt="Ange i vilket års prisnivå anskaffningsvärdet är angivet. Välj i listan." xr:uid="{77E34F60-394B-4968-BEC7-DA38D6EF6182}">
          <x14:formula1>
            <xm:f>Uppslagsvärden!$I$9:$I$180</xm:f>
          </x14:formula1>
          <xm:sqref>D4:D53 G4:G53 J4:J53 M4:M53 P4:P53 S4:S53 V4:V53 Y4:Y53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rgb="FFFFECAF"/>
  </sheetPr>
  <dimension ref="A1:AB5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0" sqref="C10"/>
    </sheetView>
  </sheetViews>
  <sheetFormatPr defaultColWidth="9.109375" defaultRowHeight="15" x14ac:dyDescent="0.35"/>
  <cols>
    <col min="1" max="1" width="13.6640625" style="18" customWidth="1"/>
    <col min="2" max="2" width="10.109375" style="18" bestFit="1" customWidth="1"/>
    <col min="3" max="3" width="10.6640625" style="18" customWidth="1"/>
    <col min="4" max="4" width="7.88671875" style="18" customWidth="1"/>
    <col min="5" max="5" width="10.109375" style="18" bestFit="1" customWidth="1"/>
    <col min="6" max="6" width="10.6640625" style="18" customWidth="1"/>
    <col min="7" max="7" width="7.88671875" style="18" customWidth="1"/>
    <col min="8" max="8" width="9" style="18" bestFit="1" customWidth="1"/>
    <col min="9" max="9" width="10.6640625" style="18" customWidth="1"/>
    <col min="10" max="10" width="7.88671875" style="18" customWidth="1"/>
    <col min="11" max="11" width="9" style="18" bestFit="1" customWidth="1"/>
    <col min="12" max="12" width="10.6640625" style="18" customWidth="1"/>
    <col min="13" max="13" width="7.88671875" style="18" customWidth="1"/>
    <col min="14" max="14" width="9" style="18" bestFit="1" customWidth="1"/>
    <col min="15" max="15" width="10.6640625" style="18" customWidth="1"/>
    <col min="16" max="16" width="7.88671875" style="18" customWidth="1"/>
    <col min="17" max="17" width="9" style="18" bestFit="1" customWidth="1"/>
    <col min="18" max="18" width="10.6640625" style="18" customWidth="1"/>
    <col min="19" max="19" width="7.88671875" style="18" customWidth="1"/>
    <col min="20" max="20" width="9" style="18" bestFit="1" customWidth="1"/>
    <col min="21" max="21" width="10.6640625" style="18" customWidth="1"/>
    <col min="22" max="22" width="7.88671875" style="18" customWidth="1"/>
    <col min="23" max="23" width="9" style="18" bestFit="1" customWidth="1"/>
    <col min="24" max="24" width="10.6640625" style="18" customWidth="1"/>
    <col min="25" max="25" width="7.88671875" style="18" customWidth="1"/>
    <col min="26" max="26" width="70.6640625" style="18" customWidth="1"/>
    <col min="27" max="27" width="9.109375" style="18"/>
    <col min="28" max="28" width="9.109375" style="18" hidden="1" customWidth="1"/>
    <col min="29" max="16384" width="9.109375" style="18"/>
  </cols>
  <sheetData>
    <row r="1" spans="1:28" ht="22.2" thickBot="1" x14ac:dyDescent="0.5">
      <c r="A1" s="135"/>
      <c r="B1" s="128" t="s">
        <v>195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8" ht="90" customHeight="1" x14ac:dyDescent="0.35">
      <c r="A2" s="136"/>
      <c r="B2" s="140" t="s">
        <v>12</v>
      </c>
      <c r="C2" s="141"/>
      <c r="D2" s="142"/>
      <c r="E2" s="140" t="s">
        <v>13</v>
      </c>
      <c r="F2" s="141"/>
      <c r="G2" s="142"/>
      <c r="H2" s="140" t="s">
        <v>14</v>
      </c>
      <c r="I2" s="141"/>
      <c r="J2" s="142"/>
      <c r="K2" s="140" t="s">
        <v>15</v>
      </c>
      <c r="L2" s="141"/>
      <c r="M2" s="142"/>
      <c r="N2" s="140" t="s">
        <v>16</v>
      </c>
      <c r="O2" s="141"/>
      <c r="P2" s="142"/>
      <c r="Q2" s="140" t="s">
        <v>20</v>
      </c>
      <c r="R2" s="141"/>
      <c r="S2" s="142"/>
      <c r="T2" s="140" t="s">
        <v>17</v>
      </c>
      <c r="U2" s="141"/>
      <c r="V2" s="142"/>
      <c r="W2" s="140" t="s">
        <v>58</v>
      </c>
      <c r="X2" s="141"/>
      <c r="Y2" s="142"/>
      <c r="Z2" s="131" t="s">
        <v>29</v>
      </c>
    </row>
    <row r="3" spans="1:28" x14ac:dyDescent="0.35">
      <c r="A3" s="136"/>
      <c r="B3" s="22" t="s">
        <v>18</v>
      </c>
      <c r="C3" s="24" t="s">
        <v>83</v>
      </c>
      <c r="D3" s="23" t="s">
        <v>90</v>
      </c>
      <c r="E3" s="22" t="s">
        <v>18</v>
      </c>
      <c r="F3" s="24" t="s">
        <v>83</v>
      </c>
      <c r="G3" s="23" t="s">
        <v>90</v>
      </c>
      <c r="H3" s="22" t="s">
        <v>19</v>
      </c>
      <c r="I3" s="24" t="s">
        <v>83</v>
      </c>
      <c r="J3" s="23" t="s">
        <v>90</v>
      </c>
      <c r="K3" s="22" t="s">
        <v>19</v>
      </c>
      <c r="L3" s="24" t="s">
        <v>83</v>
      </c>
      <c r="M3" s="23" t="s">
        <v>90</v>
      </c>
      <c r="N3" s="22" t="s">
        <v>19</v>
      </c>
      <c r="O3" s="24" t="s">
        <v>83</v>
      </c>
      <c r="P3" s="23" t="s">
        <v>90</v>
      </c>
      <c r="Q3" s="22" t="s">
        <v>19</v>
      </c>
      <c r="R3" s="24" t="s">
        <v>83</v>
      </c>
      <c r="S3" s="23" t="s">
        <v>90</v>
      </c>
      <c r="T3" s="22" t="s">
        <v>19</v>
      </c>
      <c r="U3" s="24" t="s">
        <v>83</v>
      </c>
      <c r="V3" s="23" t="s">
        <v>90</v>
      </c>
      <c r="W3" s="22" t="s">
        <v>19</v>
      </c>
      <c r="X3" s="24" t="s">
        <v>83</v>
      </c>
      <c r="Y3" s="23" t="s">
        <v>90</v>
      </c>
      <c r="Z3" s="143"/>
    </row>
    <row r="4" spans="1:28" x14ac:dyDescent="0.35">
      <c r="A4" s="19" t="s">
        <v>96</v>
      </c>
      <c r="B4" s="81"/>
      <c r="C4" s="87"/>
      <c r="D4" s="74"/>
      <c r="E4" s="81"/>
      <c r="F4" s="87"/>
      <c r="G4" s="74"/>
      <c r="H4" s="82"/>
      <c r="I4" s="87"/>
      <c r="J4" s="74"/>
      <c r="K4" s="82"/>
      <c r="L4" s="87"/>
      <c r="M4" s="74"/>
      <c r="N4" s="82"/>
      <c r="O4" s="87"/>
      <c r="P4" s="74"/>
      <c r="Q4" s="82"/>
      <c r="R4" s="87"/>
      <c r="S4" s="74"/>
      <c r="T4" s="82"/>
      <c r="U4" s="87"/>
      <c r="V4" s="74"/>
      <c r="W4" s="82"/>
      <c r="X4" s="87"/>
      <c r="Y4" s="74"/>
      <c r="Z4" s="89"/>
      <c r="AB4" s="18">
        <f>IF(Z4="",SUM(B4:Y4),0)</f>
        <v>0</v>
      </c>
    </row>
    <row r="5" spans="1:28" x14ac:dyDescent="0.35">
      <c r="A5" s="19" t="s">
        <v>96</v>
      </c>
      <c r="B5" s="81"/>
      <c r="C5" s="87"/>
      <c r="D5" s="74"/>
      <c r="E5" s="81"/>
      <c r="F5" s="87"/>
      <c r="G5" s="74"/>
      <c r="H5" s="82"/>
      <c r="I5" s="87"/>
      <c r="J5" s="74"/>
      <c r="K5" s="82"/>
      <c r="L5" s="87"/>
      <c r="M5" s="74"/>
      <c r="N5" s="82"/>
      <c r="O5" s="87"/>
      <c r="P5" s="74"/>
      <c r="Q5" s="82"/>
      <c r="R5" s="87"/>
      <c r="S5" s="74"/>
      <c r="T5" s="82"/>
      <c r="U5" s="87"/>
      <c r="V5" s="74"/>
      <c r="W5" s="82"/>
      <c r="X5" s="87"/>
      <c r="Y5" s="74"/>
      <c r="Z5" s="89"/>
      <c r="AB5" s="18">
        <f t="shared" ref="AB5:AB53" si="0">IF(Z5="",SUM(B5:Y5),0)</f>
        <v>0</v>
      </c>
    </row>
    <row r="6" spans="1:28" x14ac:dyDescent="0.35">
      <c r="A6" s="19" t="s">
        <v>96</v>
      </c>
      <c r="B6" s="81"/>
      <c r="C6" s="87"/>
      <c r="D6" s="74"/>
      <c r="E6" s="81"/>
      <c r="F6" s="87"/>
      <c r="G6" s="74"/>
      <c r="H6" s="82"/>
      <c r="I6" s="87"/>
      <c r="J6" s="74"/>
      <c r="K6" s="82"/>
      <c r="L6" s="87"/>
      <c r="M6" s="74"/>
      <c r="N6" s="82"/>
      <c r="O6" s="87"/>
      <c r="P6" s="74"/>
      <c r="Q6" s="82"/>
      <c r="R6" s="87"/>
      <c r="S6" s="74"/>
      <c r="T6" s="82"/>
      <c r="U6" s="87"/>
      <c r="V6" s="74"/>
      <c r="W6" s="82"/>
      <c r="X6" s="87"/>
      <c r="Y6" s="74"/>
      <c r="Z6" s="89"/>
      <c r="AB6" s="18">
        <f t="shared" si="0"/>
        <v>0</v>
      </c>
    </row>
    <row r="7" spans="1:28" x14ac:dyDescent="0.35">
      <c r="A7" s="19" t="s">
        <v>96</v>
      </c>
      <c r="B7" s="81"/>
      <c r="C7" s="87"/>
      <c r="D7" s="74"/>
      <c r="E7" s="81"/>
      <c r="F7" s="87"/>
      <c r="G7" s="74"/>
      <c r="H7" s="82"/>
      <c r="I7" s="87"/>
      <c r="J7" s="74"/>
      <c r="K7" s="82"/>
      <c r="L7" s="87"/>
      <c r="M7" s="74"/>
      <c r="N7" s="82"/>
      <c r="O7" s="87"/>
      <c r="P7" s="74"/>
      <c r="Q7" s="82"/>
      <c r="R7" s="87"/>
      <c r="S7" s="74"/>
      <c r="T7" s="82"/>
      <c r="U7" s="87"/>
      <c r="V7" s="74"/>
      <c r="W7" s="82"/>
      <c r="X7" s="87"/>
      <c r="Y7" s="74"/>
      <c r="Z7" s="89"/>
      <c r="AB7" s="18">
        <f t="shared" si="0"/>
        <v>0</v>
      </c>
    </row>
    <row r="8" spans="1:28" x14ac:dyDescent="0.35">
      <c r="A8" s="19" t="s">
        <v>96</v>
      </c>
      <c r="B8" s="81"/>
      <c r="C8" s="87"/>
      <c r="D8" s="74"/>
      <c r="E8" s="81"/>
      <c r="F8" s="87"/>
      <c r="G8" s="74"/>
      <c r="H8" s="82"/>
      <c r="I8" s="87"/>
      <c r="J8" s="74"/>
      <c r="K8" s="82"/>
      <c r="L8" s="87"/>
      <c r="M8" s="74"/>
      <c r="N8" s="82"/>
      <c r="O8" s="87"/>
      <c r="P8" s="74"/>
      <c r="Q8" s="82"/>
      <c r="R8" s="87"/>
      <c r="S8" s="74"/>
      <c r="T8" s="82"/>
      <c r="U8" s="87"/>
      <c r="V8" s="74"/>
      <c r="W8" s="82"/>
      <c r="X8" s="87"/>
      <c r="Y8" s="74"/>
      <c r="Z8" s="89"/>
      <c r="AB8" s="18">
        <f t="shared" si="0"/>
        <v>0</v>
      </c>
    </row>
    <row r="9" spans="1:28" x14ac:dyDescent="0.35">
      <c r="A9" s="19" t="s">
        <v>96</v>
      </c>
      <c r="B9" s="81"/>
      <c r="C9" s="87"/>
      <c r="D9" s="74"/>
      <c r="E9" s="81"/>
      <c r="F9" s="87"/>
      <c r="G9" s="74"/>
      <c r="H9" s="82"/>
      <c r="I9" s="87"/>
      <c r="J9" s="74"/>
      <c r="K9" s="82"/>
      <c r="L9" s="87"/>
      <c r="M9" s="74"/>
      <c r="N9" s="82"/>
      <c r="O9" s="87"/>
      <c r="P9" s="74"/>
      <c r="Q9" s="82"/>
      <c r="R9" s="87"/>
      <c r="S9" s="74"/>
      <c r="T9" s="82"/>
      <c r="U9" s="87"/>
      <c r="V9" s="74"/>
      <c r="W9" s="82"/>
      <c r="X9" s="87"/>
      <c r="Y9" s="74"/>
      <c r="Z9" s="89"/>
      <c r="AB9" s="18">
        <f t="shared" si="0"/>
        <v>0</v>
      </c>
    </row>
    <row r="10" spans="1:28" x14ac:dyDescent="0.35">
      <c r="A10" s="19" t="s">
        <v>96</v>
      </c>
      <c r="B10" s="81"/>
      <c r="C10" s="87"/>
      <c r="D10" s="74"/>
      <c r="E10" s="81"/>
      <c r="F10" s="87"/>
      <c r="G10" s="74"/>
      <c r="H10" s="82"/>
      <c r="I10" s="87"/>
      <c r="J10" s="74"/>
      <c r="K10" s="82"/>
      <c r="L10" s="87"/>
      <c r="M10" s="74"/>
      <c r="N10" s="82"/>
      <c r="O10" s="87"/>
      <c r="P10" s="74"/>
      <c r="Q10" s="82"/>
      <c r="R10" s="87"/>
      <c r="S10" s="74"/>
      <c r="T10" s="82"/>
      <c r="U10" s="87"/>
      <c r="V10" s="74"/>
      <c r="W10" s="82"/>
      <c r="X10" s="87"/>
      <c r="Y10" s="74"/>
      <c r="Z10" s="89"/>
      <c r="AB10" s="18">
        <f t="shared" si="0"/>
        <v>0</v>
      </c>
    </row>
    <row r="11" spans="1:28" x14ac:dyDescent="0.35">
      <c r="A11" s="19" t="s">
        <v>96</v>
      </c>
      <c r="B11" s="81"/>
      <c r="C11" s="87"/>
      <c r="D11" s="74"/>
      <c r="E11" s="81"/>
      <c r="F11" s="87"/>
      <c r="G11" s="74"/>
      <c r="H11" s="82"/>
      <c r="I11" s="87"/>
      <c r="J11" s="74"/>
      <c r="K11" s="82"/>
      <c r="L11" s="87"/>
      <c r="M11" s="74"/>
      <c r="N11" s="82"/>
      <c r="O11" s="87"/>
      <c r="P11" s="74"/>
      <c r="Q11" s="82"/>
      <c r="R11" s="87"/>
      <c r="S11" s="74"/>
      <c r="T11" s="82"/>
      <c r="U11" s="87"/>
      <c r="V11" s="74"/>
      <c r="W11" s="82"/>
      <c r="X11" s="87"/>
      <c r="Y11" s="74"/>
      <c r="Z11" s="89"/>
      <c r="AB11" s="18">
        <f t="shared" si="0"/>
        <v>0</v>
      </c>
    </row>
    <row r="12" spans="1:28" x14ac:dyDescent="0.35">
      <c r="A12" s="19" t="s">
        <v>96</v>
      </c>
      <c r="B12" s="81"/>
      <c r="C12" s="87"/>
      <c r="D12" s="74"/>
      <c r="E12" s="81"/>
      <c r="F12" s="87"/>
      <c r="G12" s="74"/>
      <c r="H12" s="82"/>
      <c r="I12" s="87"/>
      <c r="J12" s="74"/>
      <c r="K12" s="82"/>
      <c r="L12" s="87"/>
      <c r="M12" s="74"/>
      <c r="N12" s="82"/>
      <c r="O12" s="87"/>
      <c r="P12" s="74"/>
      <c r="Q12" s="82"/>
      <c r="R12" s="87"/>
      <c r="S12" s="74"/>
      <c r="T12" s="82"/>
      <c r="U12" s="87"/>
      <c r="V12" s="74"/>
      <c r="W12" s="82"/>
      <c r="X12" s="87"/>
      <c r="Y12" s="74"/>
      <c r="Z12" s="89"/>
      <c r="AB12" s="18">
        <f t="shared" si="0"/>
        <v>0</v>
      </c>
    </row>
    <row r="13" spans="1:28" x14ac:dyDescent="0.35">
      <c r="A13" s="19" t="s">
        <v>96</v>
      </c>
      <c r="B13" s="81"/>
      <c r="C13" s="87"/>
      <c r="D13" s="74"/>
      <c r="E13" s="81"/>
      <c r="F13" s="87"/>
      <c r="G13" s="74"/>
      <c r="H13" s="82"/>
      <c r="I13" s="87"/>
      <c r="J13" s="74"/>
      <c r="K13" s="82"/>
      <c r="L13" s="87"/>
      <c r="M13" s="74"/>
      <c r="N13" s="82"/>
      <c r="O13" s="87"/>
      <c r="P13" s="74"/>
      <c r="Q13" s="82"/>
      <c r="R13" s="87"/>
      <c r="S13" s="74"/>
      <c r="T13" s="82"/>
      <c r="U13" s="87"/>
      <c r="V13" s="74"/>
      <c r="W13" s="82"/>
      <c r="X13" s="87"/>
      <c r="Y13" s="74"/>
      <c r="Z13" s="89"/>
      <c r="AB13" s="18">
        <f t="shared" si="0"/>
        <v>0</v>
      </c>
    </row>
    <row r="14" spans="1:28" x14ac:dyDescent="0.35">
      <c r="A14" s="19" t="s">
        <v>96</v>
      </c>
      <c r="B14" s="81"/>
      <c r="C14" s="87"/>
      <c r="D14" s="74"/>
      <c r="E14" s="81"/>
      <c r="F14" s="87"/>
      <c r="G14" s="74"/>
      <c r="H14" s="82"/>
      <c r="I14" s="87"/>
      <c r="J14" s="74"/>
      <c r="K14" s="82"/>
      <c r="L14" s="87"/>
      <c r="M14" s="74"/>
      <c r="N14" s="82"/>
      <c r="O14" s="87"/>
      <c r="P14" s="74"/>
      <c r="Q14" s="82"/>
      <c r="R14" s="87"/>
      <c r="S14" s="74"/>
      <c r="T14" s="82"/>
      <c r="U14" s="87"/>
      <c r="V14" s="74"/>
      <c r="W14" s="82"/>
      <c r="X14" s="87"/>
      <c r="Y14" s="74"/>
      <c r="Z14" s="89"/>
      <c r="AB14" s="18">
        <f t="shared" si="0"/>
        <v>0</v>
      </c>
    </row>
    <row r="15" spans="1:28" x14ac:dyDescent="0.35">
      <c r="A15" s="19" t="s">
        <v>96</v>
      </c>
      <c r="B15" s="81"/>
      <c r="C15" s="87"/>
      <c r="D15" s="74"/>
      <c r="E15" s="81"/>
      <c r="F15" s="87"/>
      <c r="G15" s="74"/>
      <c r="H15" s="82"/>
      <c r="I15" s="87"/>
      <c r="J15" s="74"/>
      <c r="K15" s="82"/>
      <c r="L15" s="87"/>
      <c r="M15" s="74"/>
      <c r="N15" s="82"/>
      <c r="O15" s="87"/>
      <c r="P15" s="74"/>
      <c r="Q15" s="82"/>
      <c r="R15" s="87"/>
      <c r="S15" s="74"/>
      <c r="T15" s="82"/>
      <c r="U15" s="87"/>
      <c r="V15" s="74"/>
      <c r="W15" s="82"/>
      <c r="X15" s="87"/>
      <c r="Y15" s="74"/>
      <c r="Z15" s="89"/>
      <c r="AB15" s="18">
        <f t="shared" si="0"/>
        <v>0</v>
      </c>
    </row>
    <row r="16" spans="1:28" x14ac:dyDescent="0.35">
      <c r="A16" s="19" t="s">
        <v>96</v>
      </c>
      <c r="B16" s="81"/>
      <c r="C16" s="87"/>
      <c r="D16" s="74"/>
      <c r="E16" s="81"/>
      <c r="F16" s="87"/>
      <c r="G16" s="74"/>
      <c r="H16" s="82"/>
      <c r="I16" s="87"/>
      <c r="J16" s="74"/>
      <c r="K16" s="82"/>
      <c r="L16" s="87"/>
      <c r="M16" s="74"/>
      <c r="N16" s="82"/>
      <c r="O16" s="87"/>
      <c r="P16" s="74"/>
      <c r="Q16" s="82"/>
      <c r="R16" s="87"/>
      <c r="S16" s="74"/>
      <c r="T16" s="82"/>
      <c r="U16" s="87"/>
      <c r="V16" s="74"/>
      <c r="W16" s="82"/>
      <c r="X16" s="87"/>
      <c r="Y16" s="74"/>
      <c r="Z16" s="89"/>
      <c r="AB16" s="18">
        <f t="shared" si="0"/>
        <v>0</v>
      </c>
    </row>
    <row r="17" spans="1:28" x14ac:dyDescent="0.35">
      <c r="A17" s="19" t="s">
        <v>96</v>
      </c>
      <c r="B17" s="81"/>
      <c r="C17" s="87"/>
      <c r="D17" s="74"/>
      <c r="E17" s="81"/>
      <c r="F17" s="87"/>
      <c r="G17" s="74"/>
      <c r="H17" s="82"/>
      <c r="I17" s="87"/>
      <c r="J17" s="74"/>
      <c r="K17" s="82"/>
      <c r="L17" s="87"/>
      <c r="M17" s="74"/>
      <c r="N17" s="82"/>
      <c r="O17" s="87"/>
      <c r="P17" s="74"/>
      <c r="Q17" s="82"/>
      <c r="R17" s="87"/>
      <c r="S17" s="74"/>
      <c r="T17" s="82"/>
      <c r="U17" s="87"/>
      <c r="V17" s="74"/>
      <c r="W17" s="82"/>
      <c r="X17" s="87"/>
      <c r="Y17" s="74"/>
      <c r="Z17" s="89"/>
      <c r="AB17" s="18">
        <f t="shared" si="0"/>
        <v>0</v>
      </c>
    </row>
    <row r="18" spans="1:28" x14ac:dyDescent="0.35">
      <c r="A18" s="19" t="s">
        <v>96</v>
      </c>
      <c r="B18" s="81"/>
      <c r="C18" s="87"/>
      <c r="D18" s="74"/>
      <c r="E18" s="81"/>
      <c r="F18" s="87"/>
      <c r="G18" s="74"/>
      <c r="H18" s="82"/>
      <c r="I18" s="87"/>
      <c r="J18" s="74"/>
      <c r="K18" s="82"/>
      <c r="L18" s="87"/>
      <c r="M18" s="74"/>
      <c r="N18" s="82"/>
      <c r="O18" s="87"/>
      <c r="P18" s="74"/>
      <c r="Q18" s="82"/>
      <c r="R18" s="87"/>
      <c r="S18" s="74"/>
      <c r="T18" s="82"/>
      <c r="U18" s="87"/>
      <c r="V18" s="74"/>
      <c r="W18" s="82"/>
      <c r="X18" s="87"/>
      <c r="Y18" s="74"/>
      <c r="Z18" s="89"/>
      <c r="AB18" s="18">
        <f t="shared" si="0"/>
        <v>0</v>
      </c>
    </row>
    <row r="19" spans="1:28" x14ac:dyDescent="0.35">
      <c r="A19" s="19" t="s">
        <v>96</v>
      </c>
      <c r="B19" s="81"/>
      <c r="C19" s="87"/>
      <c r="D19" s="74"/>
      <c r="E19" s="81"/>
      <c r="F19" s="87"/>
      <c r="G19" s="74"/>
      <c r="H19" s="82"/>
      <c r="I19" s="87"/>
      <c r="J19" s="74"/>
      <c r="K19" s="82"/>
      <c r="L19" s="87"/>
      <c r="M19" s="74"/>
      <c r="N19" s="82"/>
      <c r="O19" s="87"/>
      <c r="P19" s="74"/>
      <c r="Q19" s="82"/>
      <c r="R19" s="87"/>
      <c r="S19" s="74"/>
      <c r="T19" s="82"/>
      <c r="U19" s="87"/>
      <c r="V19" s="74"/>
      <c r="W19" s="82"/>
      <c r="X19" s="87"/>
      <c r="Y19" s="74"/>
      <c r="Z19" s="89"/>
      <c r="AB19" s="18">
        <f t="shared" si="0"/>
        <v>0</v>
      </c>
    </row>
    <row r="20" spans="1:28" x14ac:dyDescent="0.35">
      <c r="A20" s="19" t="s">
        <v>96</v>
      </c>
      <c r="B20" s="81"/>
      <c r="C20" s="87"/>
      <c r="D20" s="74"/>
      <c r="E20" s="81"/>
      <c r="F20" s="87"/>
      <c r="G20" s="74"/>
      <c r="H20" s="82"/>
      <c r="I20" s="87"/>
      <c r="J20" s="74"/>
      <c r="K20" s="82"/>
      <c r="L20" s="87"/>
      <c r="M20" s="74"/>
      <c r="N20" s="82"/>
      <c r="O20" s="87"/>
      <c r="P20" s="74"/>
      <c r="Q20" s="82"/>
      <c r="R20" s="87"/>
      <c r="S20" s="74"/>
      <c r="T20" s="82"/>
      <c r="U20" s="87"/>
      <c r="V20" s="74"/>
      <c r="W20" s="82"/>
      <c r="X20" s="87"/>
      <c r="Y20" s="74"/>
      <c r="Z20" s="89"/>
      <c r="AB20" s="18">
        <f t="shared" si="0"/>
        <v>0</v>
      </c>
    </row>
    <row r="21" spans="1:28" x14ac:dyDescent="0.35">
      <c r="A21" s="19" t="s">
        <v>96</v>
      </c>
      <c r="B21" s="81"/>
      <c r="C21" s="87"/>
      <c r="D21" s="74"/>
      <c r="E21" s="81"/>
      <c r="F21" s="87"/>
      <c r="G21" s="74"/>
      <c r="H21" s="82"/>
      <c r="I21" s="87"/>
      <c r="J21" s="74"/>
      <c r="K21" s="82"/>
      <c r="L21" s="87"/>
      <c r="M21" s="74"/>
      <c r="N21" s="82"/>
      <c r="O21" s="87"/>
      <c r="P21" s="74"/>
      <c r="Q21" s="82"/>
      <c r="R21" s="87"/>
      <c r="S21" s="74"/>
      <c r="T21" s="82"/>
      <c r="U21" s="87"/>
      <c r="V21" s="74"/>
      <c r="W21" s="82"/>
      <c r="X21" s="87"/>
      <c r="Y21" s="74"/>
      <c r="Z21" s="89"/>
      <c r="AB21" s="18">
        <f t="shared" si="0"/>
        <v>0</v>
      </c>
    </row>
    <row r="22" spans="1:28" x14ac:dyDescent="0.35">
      <c r="A22" s="19" t="s">
        <v>96</v>
      </c>
      <c r="B22" s="81"/>
      <c r="C22" s="87"/>
      <c r="D22" s="74"/>
      <c r="E22" s="81"/>
      <c r="F22" s="87"/>
      <c r="G22" s="74"/>
      <c r="H22" s="82"/>
      <c r="I22" s="87"/>
      <c r="J22" s="74"/>
      <c r="K22" s="82"/>
      <c r="L22" s="87"/>
      <c r="M22" s="74"/>
      <c r="N22" s="82"/>
      <c r="O22" s="87"/>
      <c r="P22" s="74"/>
      <c r="Q22" s="82"/>
      <c r="R22" s="87"/>
      <c r="S22" s="74"/>
      <c r="T22" s="82"/>
      <c r="U22" s="87"/>
      <c r="V22" s="74"/>
      <c r="W22" s="82"/>
      <c r="X22" s="87"/>
      <c r="Y22" s="74"/>
      <c r="Z22" s="89"/>
      <c r="AB22" s="18">
        <f t="shared" si="0"/>
        <v>0</v>
      </c>
    </row>
    <row r="23" spans="1:28" x14ac:dyDescent="0.35">
      <c r="A23" s="19" t="s">
        <v>96</v>
      </c>
      <c r="B23" s="81"/>
      <c r="C23" s="87"/>
      <c r="D23" s="74"/>
      <c r="E23" s="81"/>
      <c r="F23" s="87"/>
      <c r="G23" s="74"/>
      <c r="H23" s="82"/>
      <c r="I23" s="87"/>
      <c r="J23" s="74"/>
      <c r="K23" s="82"/>
      <c r="L23" s="87"/>
      <c r="M23" s="74"/>
      <c r="N23" s="82"/>
      <c r="O23" s="87"/>
      <c r="P23" s="74"/>
      <c r="Q23" s="82"/>
      <c r="R23" s="87"/>
      <c r="S23" s="74"/>
      <c r="T23" s="82"/>
      <c r="U23" s="87"/>
      <c r="V23" s="74"/>
      <c r="W23" s="82"/>
      <c r="X23" s="87"/>
      <c r="Y23" s="74"/>
      <c r="Z23" s="89"/>
      <c r="AB23" s="18">
        <f t="shared" si="0"/>
        <v>0</v>
      </c>
    </row>
    <row r="24" spans="1:28" x14ac:dyDescent="0.35">
      <c r="A24" s="19" t="s">
        <v>96</v>
      </c>
      <c r="B24" s="81"/>
      <c r="C24" s="87"/>
      <c r="D24" s="74"/>
      <c r="E24" s="81"/>
      <c r="F24" s="87"/>
      <c r="G24" s="74"/>
      <c r="H24" s="82"/>
      <c r="I24" s="87"/>
      <c r="J24" s="74"/>
      <c r="K24" s="82"/>
      <c r="L24" s="87"/>
      <c r="M24" s="74"/>
      <c r="N24" s="82"/>
      <c r="O24" s="87"/>
      <c r="P24" s="74"/>
      <c r="Q24" s="82"/>
      <c r="R24" s="87"/>
      <c r="S24" s="74"/>
      <c r="T24" s="82"/>
      <c r="U24" s="87"/>
      <c r="V24" s="74"/>
      <c r="W24" s="82"/>
      <c r="X24" s="87"/>
      <c r="Y24" s="74"/>
      <c r="Z24" s="89"/>
      <c r="AB24" s="18">
        <f t="shared" si="0"/>
        <v>0</v>
      </c>
    </row>
    <row r="25" spans="1:28" x14ac:dyDescent="0.35">
      <c r="A25" s="19" t="s">
        <v>96</v>
      </c>
      <c r="B25" s="81"/>
      <c r="C25" s="87"/>
      <c r="D25" s="74"/>
      <c r="E25" s="81"/>
      <c r="F25" s="87"/>
      <c r="G25" s="74"/>
      <c r="H25" s="82"/>
      <c r="I25" s="87"/>
      <c r="J25" s="74"/>
      <c r="K25" s="82"/>
      <c r="L25" s="87"/>
      <c r="M25" s="74"/>
      <c r="N25" s="82"/>
      <c r="O25" s="87"/>
      <c r="P25" s="74"/>
      <c r="Q25" s="82"/>
      <c r="R25" s="87"/>
      <c r="S25" s="74"/>
      <c r="T25" s="82"/>
      <c r="U25" s="87"/>
      <c r="V25" s="74"/>
      <c r="W25" s="82"/>
      <c r="X25" s="87"/>
      <c r="Y25" s="74"/>
      <c r="Z25" s="89"/>
      <c r="AB25" s="18">
        <f t="shared" si="0"/>
        <v>0</v>
      </c>
    </row>
    <row r="26" spans="1:28" x14ac:dyDescent="0.35">
      <c r="A26" s="19" t="s">
        <v>96</v>
      </c>
      <c r="B26" s="81"/>
      <c r="C26" s="87"/>
      <c r="D26" s="74"/>
      <c r="E26" s="81"/>
      <c r="F26" s="87"/>
      <c r="G26" s="74"/>
      <c r="H26" s="82"/>
      <c r="I26" s="87"/>
      <c r="J26" s="74"/>
      <c r="K26" s="82"/>
      <c r="L26" s="87"/>
      <c r="M26" s="74"/>
      <c r="N26" s="82"/>
      <c r="O26" s="87"/>
      <c r="P26" s="74"/>
      <c r="Q26" s="82"/>
      <c r="R26" s="87"/>
      <c r="S26" s="74"/>
      <c r="T26" s="82"/>
      <c r="U26" s="87"/>
      <c r="V26" s="74"/>
      <c r="W26" s="82"/>
      <c r="X26" s="87"/>
      <c r="Y26" s="74"/>
      <c r="Z26" s="89"/>
      <c r="AB26" s="18">
        <f t="shared" si="0"/>
        <v>0</v>
      </c>
    </row>
    <row r="27" spans="1:28" x14ac:dyDescent="0.35">
      <c r="A27" s="19" t="s">
        <v>96</v>
      </c>
      <c r="B27" s="81"/>
      <c r="C27" s="87"/>
      <c r="D27" s="74"/>
      <c r="E27" s="81"/>
      <c r="F27" s="87"/>
      <c r="G27" s="74"/>
      <c r="H27" s="82"/>
      <c r="I27" s="87"/>
      <c r="J27" s="74"/>
      <c r="K27" s="82"/>
      <c r="L27" s="87"/>
      <c r="M27" s="74"/>
      <c r="N27" s="82"/>
      <c r="O27" s="87"/>
      <c r="P27" s="74"/>
      <c r="Q27" s="82"/>
      <c r="R27" s="87"/>
      <c r="S27" s="74"/>
      <c r="T27" s="82"/>
      <c r="U27" s="87"/>
      <c r="V27" s="74"/>
      <c r="W27" s="82"/>
      <c r="X27" s="87"/>
      <c r="Y27" s="74"/>
      <c r="Z27" s="89"/>
      <c r="AB27" s="18">
        <f t="shared" si="0"/>
        <v>0</v>
      </c>
    </row>
    <row r="28" spans="1:28" x14ac:dyDescent="0.35">
      <c r="A28" s="19" t="s">
        <v>96</v>
      </c>
      <c r="B28" s="81"/>
      <c r="C28" s="87"/>
      <c r="D28" s="74"/>
      <c r="E28" s="81"/>
      <c r="F28" s="87"/>
      <c r="G28" s="74"/>
      <c r="H28" s="82"/>
      <c r="I28" s="87"/>
      <c r="J28" s="74"/>
      <c r="K28" s="82"/>
      <c r="L28" s="87"/>
      <c r="M28" s="74"/>
      <c r="N28" s="82"/>
      <c r="O28" s="87"/>
      <c r="P28" s="74"/>
      <c r="Q28" s="82"/>
      <c r="R28" s="87"/>
      <c r="S28" s="74"/>
      <c r="T28" s="82"/>
      <c r="U28" s="87"/>
      <c r="V28" s="74"/>
      <c r="W28" s="82"/>
      <c r="X28" s="87"/>
      <c r="Y28" s="74"/>
      <c r="Z28" s="89"/>
      <c r="AB28" s="18">
        <f t="shared" si="0"/>
        <v>0</v>
      </c>
    </row>
    <row r="29" spans="1:28" x14ac:dyDescent="0.35">
      <c r="A29" s="19" t="s">
        <v>96</v>
      </c>
      <c r="B29" s="81"/>
      <c r="C29" s="87"/>
      <c r="D29" s="74"/>
      <c r="E29" s="81"/>
      <c r="F29" s="87"/>
      <c r="G29" s="74"/>
      <c r="H29" s="82"/>
      <c r="I29" s="87"/>
      <c r="J29" s="74"/>
      <c r="K29" s="82"/>
      <c r="L29" s="87"/>
      <c r="M29" s="74"/>
      <c r="N29" s="82"/>
      <c r="O29" s="87"/>
      <c r="P29" s="74"/>
      <c r="Q29" s="82"/>
      <c r="R29" s="87"/>
      <c r="S29" s="74"/>
      <c r="T29" s="82"/>
      <c r="U29" s="87"/>
      <c r="V29" s="74"/>
      <c r="W29" s="82"/>
      <c r="X29" s="87"/>
      <c r="Y29" s="74"/>
      <c r="Z29" s="89"/>
      <c r="AB29" s="18">
        <f t="shared" si="0"/>
        <v>0</v>
      </c>
    </row>
    <row r="30" spans="1:28" x14ac:dyDescent="0.35">
      <c r="A30" s="19" t="s">
        <v>96</v>
      </c>
      <c r="B30" s="81"/>
      <c r="C30" s="87"/>
      <c r="D30" s="74"/>
      <c r="E30" s="81"/>
      <c r="F30" s="87"/>
      <c r="G30" s="74"/>
      <c r="H30" s="82"/>
      <c r="I30" s="87"/>
      <c r="J30" s="74"/>
      <c r="K30" s="82"/>
      <c r="L30" s="87"/>
      <c r="M30" s="74"/>
      <c r="N30" s="82"/>
      <c r="O30" s="87"/>
      <c r="P30" s="74"/>
      <c r="Q30" s="82"/>
      <c r="R30" s="87"/>
      <c r="S30" s="74"/>
      <c r="T30" s="82"/>
      <c r="U30" s="87"/>
      <c r="V30" s="74"/>
      <c r="W30" s="82"/>
      <c r="X30" s="87"/>
      <c r="Y30" s="74"/>
      <c r="Z30" s="89"/>
      <c r="AB30" s="18">
        <f t="shared" si="0"/>
        <v>0</v>
      </c>
    </row>
    <row r="31" spans="1:28" x14ac:dyDescent="0.35">
      <c r="A31" s="19" t="s">
        <v>96</v>
      </c>
      <c r="B31" s="81"/>
      <c r="C31" s="87"/>
      <c r="D31" s="74"/>
      <c r="E31" s="81"/>
      <c r="F31" s="87"/>
      <c r="G31" s="74"/>
      <c r="H31" s="82"/>
      <c r="I31" s="87"/>
      <c r="J31" s="74"/>
      <c r="K31" s="82"/>
      <c r="L31" s="87"/>
      <c r="M31" s="74"/>
      <c r="N31" s="82"/>
      <c r="O31" s="87"/>
      <c r="P31" s="74"/>
      <c r="Q31" s="82"/>
      <c r="R31" s="87"/>
      <c r="S31" s="74"/>
      <c r="T31" s="82"/>
      <c r="U31" s="87"/>
      <c r="V31" s="74"/>
      <c r="W31" s="82"/>
      <c r="X31" s="87"/>
      <c r="Y31" s="74"/>
      <c r="Z31" s="89"/>
      <c r="AB31" s="18">
        <f t="shared" si="0"/>
        <v>0</v>
      </c>
    </row>
    <row r="32" spans="1:28" x14ac:dyDescent="0.35">
      <c r="A32" s="19" t="s">
        <v>96</v>
      </c>
      <c r="B32" s="81"/>
      <c r="C32" s="87"/>
      <c r="D32" s="74"/>
      <c r="E32" s="81"/>
      <c r="F32" s="87"/>
      <c r="G32" s="74"/>
      <c r="H32" s="82"/>
      <c r="I32" s="87"/>
      <c r="J32" s="74"/>
      <c r="K32" s="82"/>
      <c r="L32" s="87"/>
      <c r="M32" s="74"/>
      <c r="N32" s="82"/>
      <c r="O32" s="87"/>
      <c r="P32" s="74"/>
      <c r="Q32" s="82"/>
      <c r="R32" s="87"/>
      <c r="S32" s="74"/>
      <c r="T32" s="82"/>
      <c r="U32" s="87"/>
      <c r="V32" s="74"/>
      <c r="W32" s="82"/>
      <c r="X32" s="87"/>
      <c r="Y32" s="74"/>
      <c r="Z32" s="89"/>
      <c r="AB32" s="18">
        <f t="shared" si="0"/>
        <v>0</v>
      </c>
    </row>
    <row r="33" spans="1:28" x14ac:dyDescent="0.35">
      <c r="A33" s="19" t="s">
        <v>96</v>
      </c>
      <c r="B33" s="81"/>
      <c r="C33" s="87"/>
      <c r="D33" s="74"/>
      <c r="E33" s="81"/>
      <c r="F33" s="87"/>
      <c r="G33" s="74"/>
      <c r="H33" s="82"/>
      <c r="I33" s="87"/>
      <c r="J33" s="74"/>
      <c r="K33" s="82"/>
      <c r="L33" s="87"/>
      <c r="M33" s="74"/>
      <c r="N33" s="82"/>
      <c r="O33" s="87"/>
      <c r="P33" s="74"/>
      <c r="Q33" s="82"/>
      <c r="R33" s="87"/>
      <c r="S33" s="74"/>
      <c r="T33" s="82"/>
      <c r="U33" s="87"/>
      <c r="V33" s="74"/>
      <c r="W33" s="82"/>
      <c r="X33" s="87"/>
      <c r="Y33" s="74"/>
      <c r="Z33" s="89"/>
      <c r="AB33" s="18">
        <f t="shared" si="0"/>
        <v>0</v>
      </c>
    </row>
    <row r="34" spans="1:28" x14ac:dyDescent="0.35">
      <c r="A34" s="19" t="s">
        <v>96</v>
      </c>
      <c r="B34" s="81"/>
      <c r="C34" s="87"/>
      <c r="D34" s="74"/>
      <c r="E34" s="81"/>
      <c r="F34" s="87"/>
      <c r="G34" s="74"/>
      <c r="H34" s="82"/>
      <c r="I34" s="87"/>
      <c r="J34" s="74"/>
      <c r="K34" s="82"/>
      <c r="L34" s="87"/>
      <c r="M34" s="74"/>
      <c r="N34" s="82"/>
      <c r="O34" s="87"/>
      <c r="P34" s="74"/>
      <c r="Q34" s="82"/>
      <c r="R34" s="87"/>
      <c r="S34" s="74"/>
      <c r="T34" s="82"/>
      <c r="U34" s="87"/>
      <c r="V34" s="74"/>
      <c r="W34" s="82"/>
      <c r="X34" s="87"/>
      <c r="Y34" s="74"/>
      <c r="Z34" s="89"/>
      <c r="AB34" s="18">
        <f t="shared" si="0"/>
        <v>0</v>
      </c>
    </row>
    <row r="35" spans="1:28" x14ac:dyDescent="0.35">
      <c r="A35" s="19" t="s">
        <v>96</v>
      </c>
      <c r="B35" s="81"/>
      <c r="C35" s="87"/>
      <c r="D35" s="74"/>
      <c r="E35" s="81"/>
      <c r="F35" s="87"/>
      <c r="G35" s="74"/>
      <c r="H35" s="82"/>
      <c r="I35" s="87"/>
      <c r="J35" s="74"/>
      <c r="K35" s="82"/>
      <c r="L35" s="87"/>
      <c r="M35" s="74"/>
      <c r="N35" s="82"/>
      <c r="O35" s="87"/>
      <c r="P35" s="74"/>
      <c r="Q35" s="82"/>
      <c r="R35" s="87"/>
      <c r="S35" s="74"/>
      <c r="T35" s="82"/>
      <c r="U35" s="87"/>
      <c r="V35" s="74"/>
      <c r="W35" s="82"/>
      <c r="X35" s="87"/>
      <c r="Y35" s="74"/>
      <c r="Z35" s="89"/>
      <c r="AB35" s="18">
        <f t="shared" si="0"/>
        <v>0</v>
      </c>
    </row>
    <row r="36" spans="1:28" x14ac:dyDescent="0.35">
      <c r="A36" s="19" t="s">
        <v>96</v>
      </c>
      <c r="B36" s="81"/>
      <c r="C36" s="87"/>
      <c r="D36" s="74"/>
      <c r="E36" s="81"/>
      <c r="F36" s="87"/>
      <c r="G36" s="74"/>
      <c r="H36" s="82"/>
      <c r="I36" s="87"/>
      <c r="J36" s="74"/>
      <c r="K36" s="82"/>
      <c r="L36" s="87"/>
      <c r="M36" s="74"/>
      <c r="N36" s="82"/>
      <c r="O36" s="87"/>
      <c r="P36" s="74"/>
      <c r="Q36" s="82"/>
      <c r="R36" s="87"/>
      <c r="S36" s="74"/>
      <c r="T36" s="82"/>
      <c r="U36" s="87"/>
      <c r="V36" s="74"/>
      <c r="W36" s="82"/>
      <c r="X36" s="87"/>
      <c r="Y36" s="74"/>
      <c r="Z36" s="89"/>
      <c r="AB36" s="18">
        <f t="shared" si="0"/>
        <v>0</v>
      </c>
    </row>
    <row r="37" spans="1:28" x14ac:dyDescent="0.35">
      <c r="A37" s="19" t="s">
        <v>96</v>
      </c>
      <c r="B37" s="81"/>
      <c r="C37" s="87"/>
      <c r="D37" s="74"/>
      <c r="E37" s="81"/>
      <c r="F37" s="87"/>
      <c r="G37" s="74"/>
      <c r="H37" s="82"/>
      <c r="I37" s="87"/>
      <c r="J37" s="74"/>
      <c r="K37" s="82"/>
      <c r="L37" s="87"/>
      <c r="M37" s="74"/>
      <c r="N37" s="82"/>
      <c r="O37" s="87"/>
      <c r="P37" s="74"/>
      <c r="Q37" s="82"/>
      <c r="R37" s="87"/>
      <c r="S37" s="74"/>
      <c r="T37" s="82"/>
      <c r="U37" s="87"/>
      <c r="V37" s="74"/>
      <c r="W37" s="82"/>
      <c r="X37" s="87"/>
      <c r="Y37" s="74"/>
      <c r="Z37" s="89"/>
      <c r="AB37" s="18">
        <f t="shared" si="0"/>
        <v>0</v>
      </c>
    </row>
    <row r="38" spans="1:28" x14ac:dyDescent="0.35">
      <c r="A38" s="19" t="s">
        <v>96</v>
      </c>
      <c r="B38" s="81"/>
      <c r="C38" s="87"/>
      <c r="D38" s="74"/>
      <c r="E38" s="81"/>
      <c r="F38" s="87"/>
      <c r="G38" s="74"/>
      <c r="H38" s="82"/>
      <c r="I38" s="87"/>
      <c r="J38" s="74"/>
      <c r="K38" s="82"/>
      <c r="L38" s="87"/>
      <c r="M38" s="74"/>
      <c r="N38" s="82"/>
      <c r="O38" s="87"/>
      <c r="P38" s="74"/>
      <c r="Q38" s="82"/>
      <c r="R38" s="87"/>
      <c r="S38" s="74"/>
      <c r="T38" s="82"/>
      <c r="U38" s="87"/>
      <c r="V38" s="74"/>
      <c r="W38" s="82"/>
      <c r="X38" s="87"/>
      <c r="Y38" s="74"/>
      <c r="Z38" s="89"/>
      <c r="AB38" s="18">
        <f t="shared" si="0"/>
        <v>0</v>
      </c>
    </row>
    <row r="39" spans="1:28" x14ac:dyDescent="0.35">
      <c r="A39" s="19" t="s">
        <v>96</v>
      </c>
      <c r="B39" s="81"/>
      <c r="C39" s="87"/>
      <c r="D39" s="74"/>
      <c r="E39" s="81"/>
      <c r="F39" s="87"/>
      <c r="G39" s="74"/>
      <c r="H39" s="82"/>
      <c r="I39" s="87"/>
      <c r="J39" s="74"/>
      <c r="K39" s="82"/>
      <c r="L39" s="87"/>
      <c r="M39" s="74"/>
      <c r="N39" s="82"/>
      <c r="O39" s="87"/>
      <c r="P39" s="74"/>
      <c r="Q39" s="82"/>
      <c r="R39" s="87"/>
      <c r="S39" s="74"/>
      <c r="T39" s="82"/>
      <c r="U39" s="87"/>
      <c r="V39" s="74"/>
      <c r="W39" s="82"/>
      <c r="X39" s="87"/>
      <c r="Y39" s="74"/>
      <c r="Z39" s="89"/>
      <c r="AB39" s="18">
        <f t="shared" si="0"/>
        <v>0</v>
      </c>
    </row>
    <row r="40" spans="1:28" x14ac:dyDescent="0.35">
      <c r="A40" s="19" t="s">
        <v>96</v>
      </c>
      <c r="B40" s="81"/>
      <c r="C40" s="87"/>
      <c r="D40" s="74"/>
      <c r="E40" s="81"/>
      <c r="F40" s="87"/>
      <c r="G40" s="74"/>
      <c r="H40" s="82"/>
      <c r="I40" s="87"/>
      <c r="J40" s="74"/>
      <c r="K40" s="82"/>
      <c r="L40" s="87"/>
      <c r="M40" s="74"/>
      <c r="N40" s="82"/>
      <c r="O40" s="87"/>
      <c r="P40" s="74"/>
      <c r="Q40" s="82"/>
      <c r="R40" s="87"/>
      <c r="S40" s="74"/>
      <c r="T40" s="82"/>
      <c r="U40" s="87"/>
      <c r="V40" s="74"/>
      <c r="W40" s="82"/>
      <c r="X40" s="87"/>
      <c r="Y40" s="74"/>
      <c r="Z40" s="89"/>
      <c r="AB40" s="18">
        <f t="shared" si="0"/>
        <v>0</v>
      </c>
    </row>
    <row r="41" spans="1:28" x14ac:dyDescent="0.35">
      <c r="A41" s="19" t="s">
        <v>96</v>
      </c>
      <c r="B41" s="81"/>
      <c r="C41" s="87"/>
      <c r="D41" s="74"/>
      <c r="E41" s="81"/>
      <c r="F41" s="87"/>
      <c r="G41" s="74"/>
      <c r="H41" s="82"/>
      <c r="I41" s="87"/>
      <c r="J41" s="74"/>
      <c r="K41" s="82"/>
      <c r="L41" s="87"/>
      <c r="M41" s="74"/>
      <c r="N41" s="82"/>
      <c r="O41" s="87"/>
      <c r="P41" s="74"/>
      <c r="Q41" s="82"/>
      <c r="R41" s="87"/>
      <c r="S41" s="74"/>
      <c r="T41" s="82"/>
      <c r="U41" s="87"/>
      <c r="V41" s="74"/>
      <c r="W41" s="82"/>
      <c r="X41" s="87"/>
      <c r="Y41" s="74"/>
      <c r="Z41" s="89"/>
      <c r="AB41" s="18">
        <f t="shared" si="0"/>
        <v>0</v>
      </c>
    </row>
    <row r="42" spans="1:28" x14ac:dyDescent="0.35">
      <c r="A42" s="19" t="s">
        <v>96</v>
      </c>
      <c r="B42" s="81"/>
      <c r="C42" s="87"/>
      <c r="D42" s="74"/>
      <c r="E42" s="81"/>
      <c r="F42" s="87"/>
      <c r="G42" s="74"/>
      <c r="H42" s="82"/>
      <c r="I42" s="87"/>
      <c r="J42" s="74"/>
      <c r="K42" s="82"/>
      <c r="L42" s="87"/>
      <c r="M42" s="74"/>
      <c r="N42" s="82"/>
      <c r="O42" s="87"/>
      <c r="P42" s="74"/>
      <c r="Q42" s="82"/>
      <c r="R42" s="87"/>
      <c r="S42" s="74"/>
      <c r="T42" s="82"/>
      <c r="U42" s="87"/>
      <c r="V42" s="74"/>
      <c r="W42" s="82"/>
      <c r="X42" s="87"/>
      <c r="Y42" s="74"/>
      <c r="Z42" s="89"/>
      <c r="AB42" s="18">
        <f t="shared" si="0"/>
        <v>0</v>
      </c>
    </row>
    <row r="43" spans="1:28" x14ac:dyDescent="0.35">
      <c r="A43" s="19" t="s">
        <v>96</v>
      </c>
      <c r="B43" s="81"/>
      <c r="C43" s="87"/>
      <c r="D43" s="74"/>
      <c r="E43" s="81"/>
      <c r="F43" s="87"/>
      <c r="G43" s="74"/>
      <c r="H43" s="82"/>
      <c r="I43" s="87"/>
      <c r="J43" s="74"/>
      <c r="K43" s="82"/>
      <c r="L43" s="87"/>
      <c r="M43" s="74"/>
      <c r="N43" s="82"/>
      <c r="O43" s="87"/>
      <c r="P43" s="74"/>
      <c r="Q43" s="82"/>
      <c r="R43" s="87"/>
      <c r="S43" s="74"/>
      <c r="T43" s="82"/>
      <c r="U43" s="87"/>
      <c r="V43" s="74"/>
      <c r="W43" s="82"/>
      <c r="X43" s="87"/>
      <c r="Y43" s="74"/>
      <c r="Z43" s="89"/>
      <c r="AB43" s="18">
        <f t="shared" si="0"/>
        <v>0</v>
      </c>
    </row>
    <row r="44" spans="1:28" x14ac:dyDescent="0.35">
      <c r="A44" s="19" t="s">
        <v>96</v>
      </c>
      <c r="B44" s="81"/>
      <c r="C44" s="87"/>
      <c r="D44" s="74"/>
      <c r="E44" s="81"/>
      <c r="F44" s="87"/>
      <c r="G44" s="74"/>
      <c r="H44" s="82"/>
      <c r="I44" s="87"/>
      <c r="J44" s="74"/>
      <c r="K44" s="82"/>
      <c r="L44" s="87"/>
      <c r="M44" s="74"/>
      <c r="N44" s="82"/>
      <c r="O44" s="87"/>
      <c r="P44" s="74"/>
      <c r="Q44" s="82"/>
      <c r="R44" s="87"/>
      <c r="S44" s="74"/>
      <c r="T44" s="82"/>
      <c r="U44" s="87"/>
      <c r="V44" s="74"/>
      <c r="W44" s="82"/>
      <c r="X44" s="87"/>
      <c r="Y44" s="74"/>
      <c r="Z44" s="89"/>
      <c r="AB44" s="18">
        <f t="shared" si="0"/>
        <v>0</v>
      </c>
    </row>
    <row r="45" spans="1:28" x14ac:dyDescent="0.35">
      <c r="A45" s="19" t="s">
        <v>96</v>
      </c>
      <c r="B45" s="81"/>
      <c r="C45" s="87"/>
      <c r="D45" s="74"/>
      <c r="E45" s="81"/>
      <c r="F45" s="87"/>
      <c r="G45" s="74"/>
      <c r="H45" s="82"/>
      <c r="I45" s="87"/>
      <c r="J45" s="74"/>
      <c r="K45" s="82"/>
      <c r="L45" s="87"/>
      <c r="M45" s="74"/>
      <c r="N45" s="82"/>
      <c r="O45" s="87"/>
      <c r="P45" s="74"/>
      <c r="Q45" s="82"/>
      <c r="R45" s="87"/>
      <c r="S45" s="74"/>
      <c r="T45" s="82"/>
      <c r="U45" s="87"/>
      <c r="V45" s="74"/>
      <c r="W45" s="82"/>
      <c r="X45" s="87"/>
      <c r="Y45" s="74"/>
      <c r="Z45" s="89"/>
      <c r="AB45" s="18">
        <f t="shared" si="0"/>
        <v>0</v>
      </c>
    </row>
    <row r="46" spans="1:28" x14ac:dyDescent="0.35">
      <c r="A46" s="19" t="s">
        <v>96</v>
      </c>
      <c r="B46" s="81"/>
      <c r="C46" s="87"/>
      <c r="D46" s="74"/>
      <c r="E46" s="81"/>
      <c r="F46" s="87"/>
      <c r="G46" s="74"/>
      <c r="H46" s="82"/>
      <c r="I46" s="87"/>
      <c r="J46" s="74"/>
      <c r="K46" s="82"/>
      <c r="L46" s="87"/>
      <c r="M46" s="74"/>
      <c r="N46" s="82"/>
      <c r="O46" s="87"/>
      <c r="P46" s="74"/>
      <c r="Q46" s="82"/>
      <c r="R46" s="87"/>
      <c r="S46" s="74"/>
      <c r="T46" s="82"/>
      <c r="U46" s="87"/>
      <c r="V46" s="74"/>
      <c r="W46" s="82"/>
      <c r="X46" s="87"/>
      <c r="Y46" s="74"/>
      <c r="Z46" s="89"/>
      <c r="AB46" s="18">
        <f t="shared" si="0"/>
        <v>0</v>
      </c>
    </row>
    <row r="47" spans="1:28" x14ac:dyDescent="0.35">
      <c r="A47" s="19" t="s">
        <v>96</v>
      </c>
      <c r="B47" s="81"/>
      <c r="C47" s="87"/>
      <c r="D47" s="74"/>
      <c r="E47" s="81"/>
      <c r="F47" s="87"/>
      <c r="G47" s="74"/>
      <c r="H47" s="82"/>
      <c r="I47" s="87"/>
      <c r="J47" s="74"/>
      <c r="K47" s="82"/>
      <c r="L47" s="87"/>
      <c r="M47" s="74"/>
      <c r="N47" s="82"/>
      <c r="O47" s="87"/>
      <c r="P47" s="74"/>
      <c r="Q47" s="82"/>
      <c r="R47" s="87"/>
      <c r="S47" s="74"/>
      <c r="T47" s="82"/>
      <c r="U47" s="87"/>
      <c r="V47" s="74"/>
      <c r="W47" s="82"/>
      <c r="X47" s="87"/>
      <c r="Y47" s="74"/>
      <c r="Z47" s="89"/>
      <c r="AB47" s="18">
        <f t="shared" si="0"/>
        <v>0</v>
      </c>
    </row>
    <row r="48" spans="1:28" x14ac:dyDescent="0.35">
      <c r="A48" s="19" t="s">
        <v>96</v>
      </c>
      <c r="B48" s="81"/>
      <c r="C48" s="87"/>
      <c r="D48" s="74"/>
      <c r="E48" s="81"/>
      <c r="F48" s="87"/>
      <c r="G48" s="74"/>
      <c r="H48" s="82"/>
      <c r="I48" s="87"/>
      <c r="J48" s="74"/>
      <c r="K48" s="82"/>
      <c r="L48" s="87"/>
      <c r="M48" s="74"/>
      <c r="N48" s="82"/>
      <c r="O48" s="87"/>
      <c r="P48" s="74"/>
      <c r="Q48" s="82"/>
      <c r="R48" s="87"/>
      <c r="S48" s="74"/>
      <c r="T48" s="82"/>
      <c r="U48" s="87"/>
      <c r="V48" s="74"/>
      <c r="W48" s="82"/>
      <c r="X48" s="87"/>
      <c r="Y48" s="74"/>
      <c r="Z48" s="89"/>
      <c r="AB48" s="18">
        <f t="shared" si="0"/>
        <v>0</v>
      </c>
    </row>
    <row r="49" spans="1:28" x14ac:dyDescent="0.35">
      <c r="A49" s="19" t="s">
        <v>96</v>
      </c>
      <c r="B49" s="81"/>
      <c r="C49" s="87"/>
      <c r="D49" s="74"/>
      <c r="E49" s="81"/>
      <c r="F49" s="87"/>
      <c r="G49" s="74"/>
      <c r="H49" s="82"/>
      <c r="I49" s="87"/>
      <c r="J49" s="74"/>
      <c r="K49" s="82"/>
      <c r="L49" s="87"/>
      <c r="M49" s="74"/>
      <c r="N49" s="82"/>
      <c r="O49" s="87"/>
      <c r="P49" s="74"/>
      <c r="Q49" s="82"/>
      <c r="R49" s="87"/>
      <c r="S49" s="74"/>
      <c r="T49" s="82"/>
      <c r="U49" s="87"/>
      <c r="V49" s="74"/>
      <c r="W49" s="82"/>
      <c r="X49" s="87"/>
      <c r="Y49" s="74"/>
      <c r="Z49" s="89"/>
      <c r="AB49" s="18">
        <f t="shared" si="0"/>
        <v>0</v>
      </c>
    </row>
    <row r="50" spans="1:28" x14ac:dyDescent="0.35">
      <c r="A50" s="19" t="s">
        <v>96</v>
      </c>
      <c r="B50" s="81"/>
      <c r="C50" s="87"/>
      <c r="D50" s="74"/>
      <c r="E50" s="81"/>
      <c r="F50" s="87"/>
      <c r="G50" s="74"/>
      <c r="H50" s="82"/>
      <c r="I50" s="87"/>
      <c r="J50" s="74"/>
      <c r="K50" s="82"/>
      <c r="L50" s="87"/>
      <c r="M50" s="74"/>
      <c r="N50" s="82"/>
      <c r="O50" s="87"/>
      <c r="P50" s="74"/>
      <c r="Q50" s="82"/>
      <c r="R50" s="87"/>
      <c r="S50" s="74"/>
      <c r="T50" s="82"/>
      <c r="U50" s="87"/>
      <c r="V50" s="74"/>
      <c r="W50" s="82"/>
      <c r="X50" s="87"/>
      <c r="Y50" s="74"/>
      <c r="Z50" s="89"/>
      <c r="AB50" s="18">
        <f t="shared" si="0"/>
        <v>0</v>
      </c>
    </row>
    <row r="51" spans="1:28" x14ac:dyDescent="0.35">
      <c r="A51" s="19" t="s">
        <v>96</v>
      </c>
      <c r="B51" s="81"/>
      <c r="C51" s="87"/>
      <c r="D51" s="74"/>
      <c r="E51" s="81"/>
      <c r="F51" s="87"/>
      <c r="G51" s="74"/>
      <c r="H51" s="82"/>
      <c r="I51" s="87"/>
      <c r="J51" s="74"/>
      <c r="K51" s="82"/>
      <c r="L51" s="87"/>
      <c r="M51" s="74"/>
      <c r="N51" s="82"/>
      <c r="O51" s="87"/>
      <c r="P51" s="74"/>
      <c r="Q51" s="82"/>
      <c r="R51" s="87"/>
      <c r="S51" s="74"/>
      <c r="T51" s="82"/>
      <c r="U51" s="87"/>
      <c r="V51" s="74"/>
      <c r="W51" s="82"/>
      <c r="X51" s="87"/>
      <c r="Y51" s="74"/>
      <c r="Z51" s="89"/>
      <c r="AB51" s="18">
        <f t="shared" si="0"/>
        <v>0</v>
      </c>
    </row>
    <row r="52" spans="1:28" x14ac:dyDescent="0.35">
      <c r="A52" s="19" t="s">
        <v>96</v>
      </c>
      <c r="B52" s="81"/>
      <c r="C52" s="87"/>
      <c r="D52" s="74"/>
      <c r="E52" s="81"/>
      <c r="F52" s="87"/>
      <c r="G52" s="74"/>
      <c r="H52" s="82"/>
      <c r="I52" s="87"/>
      <c r="J52" s="74"/>
      <c r="K52" s="82"/>
      <c r="L52" s="87"/>
      <c r="M52" s="74"/>
      <c r="N52" s="82"/>
      <c r="O52" s="87"/>
      <c r="P52" s="74"/>
      <c r="Q52" s="82"/>
      <c r="R52" s="87"/>
      <c r="S52" s="74"/>
      <c r="T52" s="82"/>
      <c r="U52" s="87"/>
      <c r="V52" s="74"/>
      <c r="W52" s="82"/>
      <c r="X52" s="87"/>
      <c r="Y52" s="74"/>
      <c r="Z52" s="89"/>
      <c r="AB52" s="18">
        <f t="shared" si="0"/>
        <v>0</v>
      </c>
    </row>
    <row r="53" spans="1:28" ht="15.6" thickBot="1" x14ac:dyDescent="0.4">
      <c r="A53" s="19" t="s">
        <v>96</v>
      </c>
      <c r="B53" s="85"/>
      <c r="C53" s="88"/>
      <c r="D53" s="79"/>
      <c r="E53" s="85"/>
      <c r="F53" s="88"/>
      <c r="G53" s="79"/>
      <c r="H53" s="86"/>
      <c r="I53" s="88"/>
      <c r="J53" s="79"/>
      <c r="K53" s="86"/>
      <c r="L53" s="88"/>
      <c r="M53" s="79"/>
      <c r="N53" s="86"/>
      <c r="O53" s="88"/>
      <c r="P53" s="79"/>
      <c r="Q53" s="86"/>
      <c r="R53" s="88"/>
      <c r="S53" s="79"/>
      <c r="T53" s="86"/>
      <c r="U53" s="88"/>
      <c r="V53" s="79"/>
      <c r="W53" s="86"/>
      <c r="X53" s="88"/>
      <c r="Y53" s="79"/>
      <c r="Z53" s="90"/>
      <c r="AB53" s="18">
        <f t="shared" si="0"/>
        <v>0</v>
      </c>
    </row>
  </sheetData>
  <sheetProtection sheet="1" objects="1" scenarios="1"/>
  <mergeCells count="11">
    <mergeCell ref="Q2:S2"/>
    <mergeCell ref="T2:V2"/>
    <mergeCell ref="W2:Y2"/>
    <mergeCell ref="Z2:Z3"/>
    <mergeCell ref="B1:Z1"/>
    <mergeCell ref="N2:P2"/>
    <mergeCell ref="A1:A3"/>
    <mergeCell ref="B2:D2"/>
    <mergeCell ref="E2:G2"/>
    <mergeCell ref="H2:J2"/>
    <mergeCell ref="K2:M2"/>
  </mergeCells>
  <conditionalFormatting sqref="Z4">
    <cfRule type="expression" dxfId="70" priority="50">
      <formula>AB4&lt;&gt;0</formula>
    </cfRule>
  </conditionalFormatting>
  <conditionalFormatting sqref="Z5">
    <cfRule type="expression" dxfId="69" priority="49">
      <formula>AB5&lt;&gt;0</formula>
    </cfRule>
  </conditionalFormatting>
  <conditionalFormatting sqref="Z6">
    <cfRule type="expression" dxfId="68" priority="48">
      <formula>AB6&lt;&gt;0</formula>
    </cfRule>
  </conditionalFormatting>
  <conditionalFormatting sqref="Z7">
    <cfRule type="expression" dxfId="67" priority="47">
      <formula>AB7&lt;&gt;0</formula>
    </cfRule>
  </conditionalFormatting>
  <conditionalFormatting sqref="Z8">
    <cfRule type="expression" dxfId="66" priority="46">
      <formula>AB8&lt;&gt;0</formula>
    </cfRule>
  </conditionalFormatting>
  <conditionalFormatting sqref="Z9">
    <cfRule type="expression" dxfId="65" priority="45">
      <formula>AB9&lt;&gt;0</formula>
    </cfRule>
  </conditionalFormatting>
  <conditionalFormatting sqref="Z10">
    <cfRule type="expression" dxfId="64" priority="44">
      <formula>AB10&lt;&gt;0</formula>
    </cfRule>
  </conditionalFormatting>
  <conditionalFormatting sqref="Z11">
    <cfRule type="expression" dxfId="63" priority="43">
      <formula>AB11&lt;&gt;0</formula>
    </cfRule>
  </conditionalFormatting>
  <conditionalFormatting sqref="Z12">
    <cfRule type="expression" dxfId="62" priority="42">
      <formula>AB12&lt;&gt;0</formula>
    </cfRule>
  </conditionalFormatting>
  <conditionalFormatting sqref="Z13">
    <cfRule type="expression" dxfId="61" priority="41">
      <formula>AB13&lt;&gt;0</formula>
    </cfRule>
  </conditionalFormatting>
  <conditionalFormatting sqref="Z14">
    <cfRule type="expression" dxfId="60" priority="40">
      <formula>AB14&lt;&gt;0</formula>
    </cfRule>
  </conditionalFormatting>
  <conditionalFormatting sqref="Z15">
    <cfRule type="expression" dxfId="59" priority="39">
      <formula>AB15&lt;&gt;0</formula>
    </cfRule>
  </conditionalFormatting>
  <conditionalFormatting sqref="Z16">
    <cfRule type="expression" dxfId="58" priority="38">
      <formula>AB16&lt;&gt;0</formula>
    </cfRule>
  </conditionalFormatting>
  <conditionalFormatting sqref="Z17">
    <cfRule type="expression" dxfId="57" priority="37">
      <formula>AB17&lt;&gt;0</formula>
    </cfRule>
  </conditionalFormatting>
  <conditionalFormatting sqref="Z18">
    <cfRule type="expression" dxfId="56" priority="36">
      <formula>AB18&lt;&gt;0</formula>
    </cfRule>
  </conditionalFormatting>
  <conditionalFormatting sqref="Z19">
    <cfRule type="expression" dxfId="55" priority="35">
      <formula>AB19&lt;&gt;0</formula>
    </cfRule>
  </conditionalFormatting>
  <conditionalFormatting sqref="Z20">
    <cfRule type="expression" dxfId="54" priority="34">
      <formula>AB20&lt;&gt;0</formula>
    </cfRule>
  </conditionalFormatting>
  <conditionalFormatting sqref="Z21">
    <cfRule type="expression" dxfId="53" priority="33">
      <formula>AB21&lt;&gt;0</formula>
    </cfRule>
  </conditionalFormatting>
  <conditionalFormatting sqref="Z22">
    <cfRule type="expression" dxfId="52" priority="32">
      <formula>AB22&lt;&gt;0</formula>
    </cfRule>
  </conditionalFormatting>
  <conditionalFormatting sqref="Z23">
    <cfRule type="expression" dxfId="51" priority="31">
      <formula>AB23&lt;&gt;0</formula>
    </cfRule>
  </conditionalFormatting>
  <conditionalFormatting sqref="Z24">
    <cfRule type="expression" dxfId="50" priority="30">
      <formula>AB24&lt;&gt;0</formula>
    </cfRule>
  </conditionalFormatting>
  <conditionalFormatting sqref="Z25">
    <cfRule type="expression" dxfId="49" priority="29">
      <formula>AB25&lt;&gt;0</formula>
    </cfRule>
  </conditionalFormatting>
  <conditionalFormatting sqref="Z26">
    <cfRule type="expression" dxfId="48" priority="28">
      <formula>AB26&lt;&gt;0</formula>
    </cfRule>
  </conditionalFormatting>
  <conditionalFormatting sqref="Z27">
    <cfRule type="expression" dxfId="47" priority="27">
      <formula>AB27&lt;&gt;0</formula>
    </cfRule>
  </conditionalFormatting>
  <conditionalFormatting sqref="Z28">
    <cfRule type="expression" dxfId="46" priority="26">
      <formula>AB28&lt;&gt;0</formula>
    </cfRule>
  </conditionalFormatting>
  <conditionalFormatting sqref="Z29">
    <cfRule type="expression" dxfId="45" priority="25">
      <formula>AB29&lt;&gt;0</formula>
    </cfRule>
  </conditionalFormatting>
  <conditionalFormatting sqref="Z30">
    <cfRule type="expression" dxfId="44" priority="24">
      <formula>AB30&lt;&gt;0</formula>
    </cfRule>
  </conditionalFormatting>
  <conditionalFormatting sqref="Z31">
    <cfRule type="expression" dxfId="43" priority="23">
      <formula>AB31&lt;&gt;0</formula>
    </cfRule>
  </conditionalFormatting>
  <conditionalFormatting sqref="Z32">
    <cfRule type="expression" dxfId="42" priority="22">
      <formula>AB32&lt;&gt;0</formula>
    </cfRule>
  </conditionalFormatting>
  <conditionalFormatting sqref="Z33">
    <cfRule type="expression" dxfId="41" priority="21">
      <formula>AB33&lt;&gt;0</formula>
    </cfRule>
  </conditionalFormatting>
  <conditionalFormatting sqref="Z34">
    <cfRule type="expression" dxfId="40" priority="20">
      <formula>AB34&lt;&gt;0</formula>
    </cfRule>
  </conditionalFormatting>
  <conditionalFormatting sqref="Z35">
    <cfRule type="expression" dxfId="39" priority="19">
      <formula>AB35&lt;&gt;0</formula>
    </cfRule>
  </conditionalFormatting>
  <conditionalFormatting sqref="Z36">
    <cfRule type="expression" dxfId="38" priority="18">
      <formula>AB36&lt;&gt;0</formula>
    </cfRule>
  </conditionalFormatting>
  <conditionalFormatting sqref="Z37">
    <cfRule type="expression" dxfId="37" priority="17">
      <formula>AB37&lt;&gt;0</formula>
    </cfRule>
  </conditionalFormatting>
  <conditionalFormatting sqref="Z38">
    <cfRule type="expression" dxfId="36" priority="16">
      <formula>AB38&lt;&gt;0</formula>
    </cfRule>
  </conditionalFormatting>
  <conditionalFormatting sqref="Z39">
    <cfRule type="expression" dxfId="35" priority="15">
      <formula>AB39&lt;&gt;0</formula>
    </cfRule>
  </conditionalFormatting>
  <conditionalFormatting sqref="Z40">
    <cfRule type="expression" dxfId="34" priority="14">
      <formula>AB40&lt;&gt;0</formula>
    </cfRule>
  </conditionalFormatting>
  <conditionalFormatting sqref="Z41">
    <cfRule type="expression" dxfId="33" priority="13">
      <formula>AB41&lt;&gt;0</formula>
    </cfRule>
  </conditionalFormatting>
  <conditionalFormatting sqref="Z42">
    <cfRule type="expression" dxfId="32" priority="12">
      <formula>AB42&lt;&gt;0</formula>
    </cfRule>
  </conditionalFormatting>
  <conditionalFormatting sqref="Z43">
    <cfRule type="expression" dxfId="31" priority="11">
      <formula>AB43&lt;&gt;0</formula>
    </cfRule>
  </conditionalFormatting>
  <conditionalFormatting sqref="Z44">
    <cfRule type="expression" dxfId="30" priority="10">
      <formula>AB44&lt;&gt;0</formula>
    </cfRule>
  </conditionalFormatting>
  <conditionalFormatting sqref="Z45">
    <cfRule type="expression" dxfId="29" priority="9">
      <formula>AB45&lt;&gt;0</formula>
    </cfRule>
  </conditionalFormatting>
  <conditionalFormatting sqref="Z46">
    <cfRule type="expression" dxfId="28" priority="8">
      <formula>AB46&lt;&gt;0</formula>
    </cfRule>
  </conditionalFormatting>
  <conditionalFormatting sqref="Z47">
    <cfRule type="expression" dxfId="27" priority="7">
      <formula>AB47&lt;&gt;0</formula>
    </cfRule>
  </conditionalFormatting>
  <conditionalFormatting sqref="Z48">
    <cfRule type="expression" dxfId="26" priority="6">
      <formula>AB48&lt;&gt;0</formula>
    </cfRule>
  </conditionalFormatting>
  <conditionalFormatting sqref="Z49">
    <cfRule type="expression" dxfId="25" priority="5">
      <formula>AB49&lt;&gt;0</formula>
    </cfRule>
  </conditionalFormatting>
  <conditionalFormatting sqref="Z50">
    <cfRule type="expression" dxfId="24" priority="4">
      <formula>AB50&lt;&gt;0</formula>
    </cfRule>
  </conditionalFormatting>
  <conditionalFormatting sqref="Z51">
    <cfRule type="expression" dxfId="23" priority="3">
      <formula>AB51&lt;&gt;0</formula>
    </cfRule>
  </conditionalFormatting>
  <conditionalFormatting sqref="Z52">
    <cfRule type="expression" dxfId="22" priority="2">
      <formula>AB52&lt;&gt;0</formula>
    </cfRule>
  </conditionalFormatting>
  <conditionalFormatting sqref="Z53">
    <cfRule type="expression" dxfId="21" priority="1">
      <formula>AB53&lt;&gt;0</formula>
    </cfRule>
  </conditionalFormatting>
  <dataValidations count="3">
    <dataValidation type="decimal" operator="greaterThanOrEqual" allowBlank="1" showInputMessage="1" showErrorMessage="1" promptTitle="Antal (km)" prompt="Kan anges med decimal" sqref="B4:B53 E4:E53" xr:uid="{00000000-0002-0000-0700-000000000000}">
      <formula1>0</formula1>
    </dataValidation>
    <dataValidation allowBlank="1" showInputMessage="1" showErrorMessage="1" promptTitle="Bokfört värde" prompt="Anges i tusental svenska kronor exkl. moms" sqref="U4:U53 C4:C53 F4:F53 I4:I53 L4:L53 O4:O53 R4:R53 X4:X53" xr:uid="{00000000-0002-0000-0700-000001000000}"/>
    <dataValidation allowBlank="1" showInputMessage="1" showErrorMessage="1" promptTitle="Antal (st)" prompt="Kan anges med decimal, t.ex. vid delägarskap eller delvis reinvestering" sqref="H4:H53 K4:K53 N4:N53 Q4:Q53 T4:T53 W4:W53" xr:uid="{00000000-0002-0000-0700-000002000000}"/>
  </dataValidations>
  <pageMargins left="0.35433070866141736" right="0.35433070866141736" top="0.9055118110236221" bottom="0.43307086614173229" header="0.35433070866141736" footer="0.23622047244094491"/>
  <pageSetup paperSize="9" scale="80" orientation="portrait" r:id="rId1"/>
  <headerFooter alignWithMargins="0">
    <oddHeader>&amp;L&amp;G</oddHeader>
    <oddFooter>&amp;R&amp;8&amp;P(&amp;N)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År" prompt="Ange det år då anläggningen första gången togs i bruk. Välj i listan." xr:uid="{F4C39E06-0E23-43C8-9BE7-3C72FF0D8E0E}">
          <x14:formula1>
            <xm:f>Uppslagsvärden!$C$11:$C$191</xm:f>
          </x14:formula1>
          <xm:sqref>D4:D53 G4:G53 J4:J53 M4:M53 P4:P53 S4:S53 V4:V53 Y4:Y53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rgb="FFFFECAF"/>
  </sheetPr>
  <dimension ref="A1:AB1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ColWidth="9.109375" defaultRowHeight="15" x14ac:dyDescent="0.35"/>
  <cols>
    <col min="1" max="1" width="13.6640625" style="18" customWidth="1"/>
    <col min="2" max="2" width="10.109375" style="18" bestFit="1" customWidth="1"/>
    <col min="3" max="3" width="10.6640625" style="18" customWidth="1"/>
    <col min="4" max="4" width="7.88671875" style="18" customWidth="1"/>
    <col min="5" max="5" width="10.109375" style="18" bestFit="1" customWidth="1"/>
    <col min="6" max="6" width="10.6640625" style="18" customWidth="1"/>
    <col min="7" max="7" width="7.88671875" style="18" customWidth="1"/>
    <col min="8" max="8" width="9" style="18" bestFit="1" customWidth="1"/>
    <col min="9" max="9" width="10.6640625" style="18" customWidth="1"/>
    <col min="10" max="10" width="7.88671875" style="18" customWidth="1"/>
    <col min="11" max="11" width="9" style="18" bestFit="1" customWidth="1"/>
    <col min="12" max="12" width="10.6640625" style="18" customWidth="1"/>
    <col min="13" max="13" width="7.88671875" style="18" customWidth="1"/>
    <col min="14" max="14" width="9" style="18" bestFit="1" customWidth="1"/>
    <col min="15" max="15" width="10.6640625" style="18" customWidth="1"/>
    <col min="16" max="16" width="7.88671875" style="18" customWidth="1"/>
    <col min="17" max="17" width="9" style="18" bestFit="1" customWidth="1"/>
    <col min="18" max="18" width="10.6640625" style="18" customWidth="1"/>
    <col min="19" max="19" width="7.88671875" style="18" customWidth="1"/>
    <col min="20" max="20" width="9" style="18" bestFit="1" customWidth="1"/>
    <col min="21" max="21" width="10.6640625" style="18" customWidth="1"/>
    <col min="22" max="22" width="7.88671875" style="18" customWidth="1"/>
    <col min="23" max="23" width="9" style="18" bestFit="1" customWidth="1"/>
    <col min="24" max="24" width="10.6640625" style="18" customWidth="1"/>
    <col min="25" max="25" width="7.88671875" style="18" customWidth="1"/>
    <col min="26" max="26" width="70.6640625" style="18" customWidth="1"/>
    <col min="27" max="27" width="9.109375" style="18"/>
    <col min="28" max="28" width="9.109375" style="18" hidden="1" customWidth="1"/>
    <col min="29" max="16384" width="9.109375" style="18"/>
  </cols>
  <sheetData>
    <row r="1" spans="1:28" ht="22.2" thickBot="1" x14ac:dyDescent="0.5">
      <c r="A1" s="135"/>
      <c r="B1" s="128" t="s">
        <v>196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38"/>
    </row>
    <row r="2" spans="1:28" ht="90" customHeight="1" x14ac:dyDescent="0.35">
      <c r="A2" s="136"/>
      <c r="B2" s="140" t="s">
        <v>12</v>
      </c>
      <c r="C2" s="141"/>
      <c r="D2" s="142"/>
      <c r="E2" s="140" t="s">
        <v>13</v>
      </c>
      <c r="F2" s="141"/>
      <c r="G2" s="142"/>
      <c r="H2" s="140" t="s">
        <v>14</v>
      </c>
      <c r="I2" s="141"/>
      <c r="J2" s="142"/>
      <c r="K2" s="140" t="s">
        <v>15</v>
      </c>
      <c r="L2" s="141"/>
      <c r="M2" s="142"/>
      <c r="N2" s="140" t="s">
        <v>16</v>
      </c>
      <c r="O2" s="141"/>
      <c r="P2" s="142"/>
      <c r="Q2" s="140" t="s">
        <v>20</v>
      </c>
      <c r="R2" s="141"/>
      <c r="S2" s="142"/>
      <c r="T2" s="140" t="s">
        <v>17</v>
      </c>
      <c r="U2" s="141"/>
      <c r="V2" s="142"/>
      <c r="W2" s="140" t="s">
        <v>58</v>
      </c>
      <c r="X2" s="141"/>
      <c r="Y2" s="142"/>
      <c r="Z2" s="144" t="s">
        <v>60</v>
      </c>
    </row>
    <row r="3" spans="1:28" x14ac:dyDescent="0.35">
      <c r="A3" s="136"/>
      <c r="B3" s="22" t="s">
        <v>18</v>
      </c>
      <c r="C3" s="24" t="s">
        <v>92</v>
      </c>
      <c r="D3" s="23" t="s">
        <v>90</v>
      </c>
      <c r="E3" s="22" t="s">
        <v>18</v>
      </c>
      <c r="F3" s="24" t="s">
        <v>92</v>
      </c>
      <c r="G3" s="23" t="s">
        <v>90</v>
      </c>
      <c r="H3" s="22" t="s">
        <v>19</v>
      </c>
      <c r="I3" s="24" t="s">
        <v>92</v>
      </c>
      <c r="J3" s="23" t="s">
        <v>90</v>
      </c>
      <c r="K3" s="22" t="s">
        <v>19</v>
      </c>
      <c r="L3" s="24" t="s">
        <v>92</v>
      </c>
      <c r="M3" s="23" t="s">
        <v>90</v>
      </c>
      <c r="N3" s="22" t="s">
        <v>19</v>
      </c>
      <c r="O3" s="24" t="s">
        <v>92</v>
      </c>
      <c r="P3" s="23" t="s">
        <v>90</v>
      </c>
      <c r="Q3" s="22" t="s">
        <v>19</v>
      </c>
      <c r="R3" s="24" t="s">
        <v>92</v>
      </c>
      <c r="S3" s="23" t="s">
        <v>90</v>
      </c>
      <c r="T3" s="22" t="s">
        <v>19</v>
      </c>
      <c r="U3" s="24" t="s">
        <v>92</v>
      </c>
      <c r="V3" s="23" t="s">
        <v>90</v>
      </c>
      <c r="W3" s="22" t="s">
        <v>19</v>
      </c>
      <c r="X3" s="24" t="s">
        <v>92</v>
      </c>
      <c r="Y3" s="23" t="s">
        <v>90</v>
      </c>
      <c r="Z3" s="145"/>
    </row>
    <row r="4" spans="1:28" x14ac:dyDescent="0.35">
      <c r="A4" s="19" t="s">
        <v>97</v>
      </c>
      <c r="B4" s="81"/>
      <c r="C4" s="87"/>
      <c r="D4" s="74"/>
      <c r="E4" s="81"/>
      <c r="F4" s="87"/>
      <c r="G4" s="74"/>
      <c r="H4" s="82"/>
      <c r="I4" s="87"/>
      <c r="J4" s="74"/>
      <c r="K4" s="82"/>
      <c r="L4" s="87"/>
      <c r="M4" s="74"/>
      <c r="N4" s="82"/>
      <c r="O4" s="87"/>
      <c r="P4" s="74"/>
      <c r="Q4" s="82"/>
      <c r="R4" s="87"/>
      <c r="S4" s="74"/>
      <c r="T4" s="82"/>
      <c r="U4" s="87"/>
      <c r="V4" s="74"/>
      <c r="W4" s="82"/>
      <c r="X4" s="87"/>
      <c r="Y4" s="74"/>
      <c r="Z4" s="89"/>
      <c r="AB4" s="18">
        <f>IF(Z4="",SUM(B4:Y4),0)</f>
        <v>0</v>
      </c>
    </row>
    <row r="5" spans="1:28" x14ac:dyDescent="0.35">
      <c r="A5" s="19" t="s">
        <v>97</v>
      </c>
      <c r="B5" s="81"/>
      <c r="C5" s="87"/>
      <c r="D5" s="74"/>
      <c r="E5" s="81"/>
      <c r="F5" s="87"/>
      <c r="G5" s="74"/>
      <c r="H5" s="82"/>
      <c r="I5" s="87"/>
      <c r="J5" s="74"/>
      <c r="K5" s="82"/>
      <c r="L5" s="87"/>
      <c r="M5" s="74"/>
      <c r="N5" s="82"/>
      <c r="O5" s="87"/>
      <c r="P5" s="74"/>
      <c r="Q5" s="82"/>
      <c r="R5" s="87"/>
      <c r="S5" s="74"/>
      <c r="T5" s="82"/>
      <c r="U5" s="87"/>
      <c r="V5" s="74"/>
      <c r="W5" s="82"/>
      <c r="X5" s="87"/>
      <c r="Y5" s="74"/>
      <c r="Z5" s="89"/>
      <c r="AB5" s="18">
        <f t="shared" ref="AB5:AB140" si="0">IF(Z5="",SUM(B5:Y5),0)</f>
        <v>0</v>
      </c>
    </row>
    <row r="6" spans="1:28" x14ac:dyDescent="0.35">
      <c r="A6" s="19" t="s">
        <v>97</v>
      </c>
      <c r="B6" s="81"/>
      <c r="C6" s="87"/>
      <c r="D6" s="74"/>
      <c r="E6" s="81"/>
      <c r="F6" s="87"/>
      <c r="G6" s="74"/>
      <c r="H6" s="82"/>
      <c r="I6" s="87"/>
      <c r="J6" s="74"/>
      <c r="K6" s="82"/>
      <c r="L6" s="87"/>
      <c r="M6" s="74"/>
      <c r="N6" s="82"/>
      <c r="O6" s="87"/>
      <c r="P6" s="74"/>
      <c r="Q6" s="82"/>
      <c r="R6" s="87"/>
      <c r="S6" s="74"/>
      <c r="T6" s="82"/>
      <c r="U6" s="87"/>
      <c r="V6" s="74"/>
      <c r="W6" s="82"/>
      <c r="X6" s="87"/>
      <c r="Y6" s="74"/>
      <c r="Z6" s="89"/>
      <c r="AB6" s="18">
        <f t="shared" si="0"/>
        <v>0</v>
      </c>
    </row>
    <row r="7" spans="1:28" x14ac:dyDescent="0.35">
      <c r="A7" s="19" t="s">
        <v>97</v>
      </c>
      <c r="B7" s="81"/>
      <c r="C7" s="87"/>
      <c r="D7" s="74"/>
      <c r="E7" s="81"/>
      <c r="F7" s="87"/>
      <c r="G7" s="74"/>
      <c r="H7" s="82"/>
      <c r="I7" s="87"/>
      <c r="J7" s="74"/>
      <c r="K7" s="82"/>
      <c r="L7" s="87"/>
      <c r="M7" s="74"/>
      <c r="N7" s="82"/>
      <c r="O7" s="87"/>
      <c r="P7" s="74"/>
      <c r="Q7" s="82"/>
      <c r="R7" s="87"/>
      <c r="S7" s="74"/>
      <c r="T7" s="82"/>
      <c r="U7" s="87"/>
      <c r="V7" s="74"/>
      <c r="W7" s="82"/>
      <c r="X7" s="87"/>
      <c r="Y7" s="74"/>
      <c r="Z7" s="89"/>
      <c r="AB7" s="18">
        <f t="shared" si="0"/>
        <v>0</v>
      </c>
    </row>
    <row r="8" spans="1:28" x14ac:dyDescent="0.35">
      <c r="A8" s="19" t="s">
        <v>97</v>
      </c>
      <c r="B8" s="81"/>
      <c r="C8" s="87"/>
      <c r="D8" s="74"/>
      <c r="E8" s="81"/>
      <c r="F8" s="87"/>
      <c r="G8" s="74"/>
      <c r="H8" s="82"/>
      <c r="I8" s="87"/>
      <c r="J8" s="74"/>
      <c r="K8" s="82"/>
      <c r="L8" s="87"/>
      <c r="M8" s="74"/>
      <c r="N8" s="82"/>
      <c r="O8" s="87"/>
      <c r="P8" s="74"/>
      <c r="Q8" s="82"/>
      <c r="R8" s="87"/>
      <c r="S8" s="74"/>
      <c r="T8" s="82"/>
      <c r="U8" s="87"/>
      <c r="V8" s="74"/>
      <c r="W8" s="82"/>
      <c r="X8" s="87"/>
      <c r="Y8" s="74"/>
      <c r="Z8" s="89"/>
      <c r="AB8" s="18">
        <f t="shared" si="0"/>
        <v>0</v>
      </c>
    </row>
    <row r="9" spans="1:28" x14ac:dyDescent="0.35">
      <c r="A9" s="19" t="s">
        <v>97</v>
      </c>
      <c r="B9" s="81"/>
      <c r="C9" s="87"/>
      <c r="D9" s="74"/>
      <c r="E9" s="81"/>
      <c r="F9" s="87"/>
      <c r="G9" s="74"/>
      <c r="H9" s="82"/>
      <c r="I9" s="87"/>
      <c r="J9" s="74"/>
      <c r="K9" s="82"/>
      <c r="L9" s="87"/>
      <c r="M9" s="74"/>
      <c r="N9" s="82"/>
      <c r="O9" s="87"/>
      <c r="P9" s="74"/>
      <c r="Q9" s="82"/>
      <c r="R9" s="87"/>
      <c r="S9" s="74"/>
      <c r="T9" s="82"/>
      <c r="U9" s="87"/>
      <c r="V9" s="74"/>
      <c r="W9" s="82"/>
      <c r="X9" s="87"/>
      <c r="Y9" s="74"/>
      <c r="Z9" s="89"/>
      <c r="AB9" s="18">
        <f t="shared" si="0"/>
        <v>0</v>
      </c>
    </row>
    <row r="10" spans="1:28" x14ac:dyDescent="0.35">
      <c r="A10" s="19" t="s">
        <v>97</v>
      </c>
      <c r="B10" s="81"/>
      <c r="C10" s="87"/>
      <c r="D10" s="74"/>
      <c r="E10" s="81"/>
      <c r="F10" s="87"/>
      <c r="G10" s="74"/>
      <c r="H10" s="82"/>
      <c r="I10" s="87"/>
      <c r="J10" s="74"/>
      <c r="K10" s="82"/>
      <c r="L10" s="87"/>
      <c r="M10" s="74"/>
      <c r="N10" s="82"/>
      <c r="O10" s="87"/>
      <c r="P10" s="74"/>
      <c r="Q10" s="82"/>
      <c r="R10" s="87"/>
      <c r="S10" s="74"/>
      <c r="T10" s="82"/>
      <c r="U10" s="87"/>
      <c r="V10" s="74"/>
      <c r="W10" s="82"/>
      <c r="X10" s="87"/>
      <c r="Y10" s="74"/>
      <c r="Z10" s="89"/>
      <c r="AB10" s="18">
        <f t="shared" si="0"/>
        <v>0</v>
      </c>
    </row>
    <row r="11" spans="1:28" x14ac:dyDescent="0.35">
      <c r="A11" s="19" t="s">
        <v>97</v>
      </c>
      <c r="B11" s="81"/>
      <c r="C11" s="87"/>
      <c r="D11" s="74"/>
      <c r="E11" s="81"/>
      <c r="F11" s="87"/>
      <c r="G11" s="74"/>
      <c r="H11" s="82"/>
      <c r="I11" s="87"/>
      <c r="J11" s="74"/>
      <c r="K11" s="82"/>
      <c r="L11" s="87"/>
      <c r="M11" s="74"/>
      <c r="N11" s="82"/>
      <c r="O11" s="87"/>
      <c r="P11" s="74"/>
      <c r="Q11" s="82"/>
      <c r="R11" s="87"/>
      <c r="S11" s="74"/>
      <c r="T11" s="82"/>
      <c r="U11" s="87"/>
      <c r="V11" s="74"/>
      <c r="W11" s="82"/>
      <c r="X11" s="87"/>
      <c r="Y11" s="74"/>
      <c r="Z11" s="89"/>
      <c r="AB11" s="18">
        <f t="shared" si="0"/>
        <v>0</v>
      </c>
    </row>
    <row r="12" spans="1:28" x14ac:dyDescent="0.35">
      <c r="A12" s="19" t="s">
        <v>97</v>
      </c>
      <c r="B12" s="81"/>
      <c r="C12" s="87"/>
      <c r="D12" s="74"/>
      <c r="E12" s="81"/>
      <c r="F12" s="87"/>
      <c r="G12" s="74"/>
      <c r="H12" s="82"/>
      <c r="I12" s="87"/>
      <c r="J12" s="74"/>
      <c r="K12" s="82"/>
      <c r="L12" s="87"/>
      <c r="M12" s="74"/>
      <c r="N12" s="82"/>
      <c r="O12" s="87"/>
      <c r="P12" s="74"/>
      <c r="Q12" s="82"/>
      <c r="R12" s="87"/>
      <c r="S12" s="74"/>
      <c r="T12" s="82"/>
      <c r="U12" s="87"/>
      <c r="V12" s="74"/>
      <c r="W12" s="82"/>
      <c r="X12" s="87"/>
      <c r="Y12" s="74"/>
      <c r="Z12" s="89"/>
      <c r="AB12" s="18">
        <f t="shared" si="0"/>
        <v>0</v>
      </c>
    </row>
    <row r="13" spans="1:28" x14ac:dyDescent="0.35">
      <c r="A13" s="19" t="s">
        <v>97</v>
      </c>
      <c r="B13" s="81"/>
      <c r="C13" s="87"/>
      <c r="D13" s="74"/>
      <c r="E13" s="81"/>
      <c r="F13" s="87"/>
      <c r="G13" s="74"/>
      <c r="H13" s="82"/>
      <c r="I13" s="87"/>
      <c r="J13" s="74"/>
      <c r="K13" s="82"/>
      <c r="L13" s="87"/>
      <c r="M13" s="74"/>
      <c r="N13" s="82"/>
      <c r="O13" s="87"/>
      <c r="P13" s="74"/>
      <c r="Q13" s="82"/>
      <c r="R13" s="87"/>
      <c r="S13" s="74"/>
      <c r="T13" s="82"/>
      <c r="U13" s="87"/>
      <c r="V13" s="74"/>
      <c r="W13" s="82"/>
      <c r="X13" s="87"/>
      <c r="Y13" s="74"/>
      <c r="Z13" s="89"/>
      <c r="AB13" s="18">
        <f t="shared" si="0"/>
        <v>0</v>
      </c>
    </row>
    <row r="14" spans="1:28" x14ac:dyDescent="0.35">
      <c r="A14" s="19" t="s">
        <v>97</v>
      </c>
      <c r="B14" s="81"/>
      <c r="C14" s="87"/>
      <c r="D14" s="74"/>
      <c r="E14" s="81"/>
      <c r="F14" s="87"/>
      <c r="G14" s="74"/>
      <c r="H14" s="82"/>
      <c r="I14" s="87"/>
      <c r="J14" s="74"/>
      <c r="K14" s="82"/>
      <c r="L14" s="87"/>
      <c r="M14" s="74"/>
      <c r="N14" s="82"/>
      <c r="O14" s="87"/>
      <c r="P14" s="74"/>
      <c r="Q14" s="82"/>
      <c r="R14" s="87"/>
      <c r="S14" s="74"/>
      <c r="T14" s="82"/>
      <c r="U14" s="87"/>
      <c r="V14" s="74"/>
      <c r="W14" s="82"/>
      <c r="X14" s="87"/>
      <c r="Y14" s="74"/>
      <c r="Z14" s="89"/>
      <c r="AB14" s="18">
        <f t="shared" si="0"/>
        <v>0</v>
      </c>
    </row>
    <row r="15" spans="1:28" x14ac:dyDescent="0.35">
      <c r="A15" s="19" t="s">
        <v>97</v>
      </c>
      <c r="B15" s="81"/>
      <c r="C15" s="87"/>
      <c r="D15" s="74"/>
      <c r="E15" s="81"/>
      <c r="F15" s="87"/>
      <c r="G15" s="74"/>
      <c r="H15" s="82"/>
      <c r="I15" s="87"/>
      <c r="J15" s="74"/>
      <c r="K15" s="82"/>
      <c r="L15" s="87"/>
      <c r="M15" s="74"/>
      <c r="N15" s="82"/>
      <c r="O15" s="87"/>
      <c r="P15" s="74"/>
      <c r="Q15" s="82"/>
      <c r="R15" s="87"/>
      <c r="S15" s="74"/>
      <c r="T15" s="82"/>
      <c r="U15" s="87"/>
      <c r="V15" s="74"/>
      <c r="W15" s="82"/>
      <c r="X15" s="87"/>
      <c r="Y15" s="74"/>
      <c r="Z15" s="89"/>
      <c r="AB15" s="18">
        <f t="shared" si="0"/>
        <v>0</v>
      </c>
    </row>
    <row r="16" spans="1:28" x14ac:dyDescent="0.35">
      <c r="A16" s="19" t="s">
        <v>97</v>
      </c>
      <c r="B16" s="81"/>
      <c r="C16" s="87"/>
      <c r="D16" s="74"/>
      <c r="E16" s="81"/>
      <c r="F16" s="87"/>
      <c r="G16" s="74"/>
      <c r="H16" s="82"/>
      <c r="I16" s="87"/>
      <c r="J16" s="74"/>
      <c r="K16" s="82"/>
      <c r="L16" s="87"/>
      <c r="M16" s="74"/>
      <c r="N16" s="82"/>
      <c r="O16" s="87"/>
      <c r="P16" s="74"/>
      <c r="Q16" s="82"/>
      <c r="R16" s="87"/>
      <c r="S16" s="74"/>
      <c r="T16" s="82"/>
      <c r="U16" s="87"/>
      <c r="V16" s="74"/>
      <c r="W16" s="82"/>
      <c r="X16" s="87"/>
      <c r="Y16" s="74"/>
      <c r="Z16" s="89"/>
      <c r="AB16" s="18">
        <f t="shared" si="0"/>
        <v>0</v>
      </c>
    </row>
    <row r="17" spans="1:28" x14ac:dyDescent="0.35">
      <c r="A17" s="19" t="s">
        <v>97</v>
      </c>
      <c r="B17" s="81"/>
      <c r="C17" s="87"/>
      <c r="D17" s="74"/>
      <c r="E17" s="81"/>
      <c r="F17" s="87"/>
      <c r="G17" s="74"/>
      <c r="H17" s="82"/>
      <c r="I17" s="87"/>
      <c r="J17" s="74"/>
      <c r="K17" s="82"/>
      <c r="L17" s="87"/>
      <c r="M17" s="74"/>
      <c r="N17" s="82"/>
      <c r="O17" s="87"/>
      <c r="P17" s="74"/>
      <c r="Q17" s="82"/>
      <c r="R17" s="87"/>
      <c r="S17" s="74"/>
      <c r="T17" s="82"/>
      <c r="U17" s="87"/>
      <c r="V17" s="74"/>
      <c r="W17" s="82"/>
      <c r="X17" s="87"/>
      <c r="Y17" s="74"/>
      <c r="Z17" s="89"/>
      <c r="AB17" s="18">
        <f t="shared" si="0"/>
        <v>0</v>
      </c>
    </row>
    <row r="18" spans="1:28" x14ac:dyDescent="0.35">
      <c r="A18" s="19" t="s">
        <v>97</v>
      </c>
      <c r="B18" s="81"/>
      <c r="C18" s="87"/>
      <c r="D18" s="74"/>
      <c r="E18" s="81"/>
      <c r="F18" s="87"/>
      <c r="G18" s="74"/>
      <c r="H18" s="82"/>
      <c r="I18" s="87"/>
      <c r="J18" s="74"/>
      <c r="K18" s="82"/>
      <c r="L18" s="87"/>
      <c r="M18" s="74"/>
      <c r="N18" s="82"/>
      <c r="O18" s="87"/>
      <c r="P18" s="74"/>
      <c r="Q18" s="82"/>
      <c r="R18" s="87"/>
      <c r="S18" s="74"/>
      <c r="T18" s="82"/>
      <c r="U18" s="87"/>
      <c r="V18" s="74"/>
      <c r="W18" s="82"/>
      <c r="X18" s="87"/>
      <c r="Y18" s="74"/>
      <c r="Z18" s="89"/>
      <c r="AB18" s="18">
        <f t="shared" si="0"/>
        <v>0</v>
      </c>
    </row>
    <row r="19" spans="1:28" x14ac:dyDescent="0.35">
      <c r="A19" s="19" t="s">
        <v>97</v>
      </c>
      <c r="B19" s="81"/>
      <c r="C19" s="87"/>
      <c r="D19" s="74"/>
      <c r="E19" s="81"/>
      <c r="F19" s="87"/>
      <c r="G19" s="74"/>
      <c r="H19" s="82"/>
      <c r="I19" s="87"/>
      <c r="J19" s="74"/>
      <c r="K19" s="82"/>
      <c r="L19" s="87"/>
      <c r="M19" s="74"/>
      <c r="N19" s="82"/>
      <c r="O19" s="87"/>
      <c r="P19" s="74"/>
      <c r="Q19" s="82"/>
      <c r="R19" s="87"/>
      <c r="S19" s="74"/>
      <c r="T19" s="82"/>
      <c r="U19" s="87"/>
      <c r="V19" s="74"/>
      <c r="W19" s="82"/>
      <c r="X19" s="87"/>
      <c r="Y19" s="74"/>
      <c r="Z19" s="89"/>
      <c r="AB19" s="18">
        <f t="shared" si="0"/>
        <v>0</v>
      </c>
    </row>
    <row r="20" spans="1:28" x14ac:dyDescent="0.35">
      <c r="A20" s="19" t="s">
        <v>97</v>
      </c>
      <c r="B20" s="81"/>
      <c r="C20" s="87"/>
      <c r="D20" s="74"/>
      <c r="E20" s="81"/>
      <c r="F20" s="87"/>
      <c r="G20" s="74"/>
      <c r="H20" s="82"/>
      <c r="I20" s="87"/>
      <c r="J20" s="74"/>
      <c r="K20" s="82"/>
      <c r="L20" s="87"/>
      <c r="M20" s="74"/>
      <c r="N20" s="82"/>
      <c r="O20" s="87"/>
      <c r="P20" s="74"/>
      <c r="Q20" s="82"/>
      <c r="R20" s="87"/>
      <c r="S20" s="74"/>
      <c r="T20" s="82"/>
      <c r="U20" s="87"/>
      <c r="V20" s="74"/>
      <c r="W20" s="82"/>
      <c r="X20" s="87"/>
      <c r="Y20" s="74"/>
      <c r="Z20" s="89"/>
      <c r="AB20" s="18">
        <f t="shared" si="0"/>
        <v>0</v>
      </c>
    </row>
    <row r="21" spans="1:28" x14ac:dyDescent="0.35">
      <c r="A21" s="19" t="s">
        <v>97</v>
      </c>
      <c r="B21" s="81"/>
      <c r="C21" s="87"/>
      <c r="D21" s="74"/>
      <c r="E21" s="81"/>
      <c r="F21" s="87"/>
      <c r="G21" s="74"/>
      <c r="H21" s="82"/>
      <c r="I21" s="87"/>
      <c r="J21" s="74"/>
      <c r="K21" s="82"/>
      <c r="L21" s="87"/>
      <c r="M21" s="74"/>
      <c r="N21" s="82"/>
      <c r="O21" s="87"/>
      <c r="P21" s="74"/>
      <c r="Q21" s="82"/>
      <c r="R21" s="87"/>
      <c r="S21" s="74"/>
      <c r="T21" s="82"/>
      <c r="U21" s="87"/>
      <c r="V21" s="74"/>
      <c r="W21" s="82"/>
      <c r="X21" s="87"/>
      <c r="Y21" s="74"/>
      <c r="Z21" s="89"/>
      <c r="AB21" s="18">
        <f t="shared" si="0"/>
        <v>0</v>
      </c>
    </row>
    <row r="22" spans="1:28" x14ac:dyDescent="0.35">
      <c r="A22" s="19" t="s">
        <v>97</v>
      </c>
      <c r="B22" s="81"/>
      <c r="C22" s="87"/>
      <c r="D22" s="74"/>
      <c r="E22" s="81"/>
      <c r="F22" s="87"/>
      <c r="G22" s="74"/>
      <c r="H22" s="82"/>
      <c r="I22" s="87"/>
      <c r="J22" s="74"/>
      <c r="K22" s="82"/>
      <c r="L22" s="87"/>
      <c r="M22" s="74"/>
      <c r="N22" s="82"/>
      <c r="O22" s="87"/>
      <c r="P22" s="74"/>
      <c r="Q22" s="82"/>
      <c r="R22" s="87"/>
      <c r="S22" s="74"/>
      <c r="T22" s="82"/>
      <c r="U22" s="87"/>
      <c r="V22" s="74"/>
      <c r="W22" s="82"/>
      <c r="X22" s="87"/>
      <c r="Y22" s="74"/>
      <c r="Z22" s="89"/>
      <c r="AB22" s="18">
        <f t="shared" si="0"/>
        <v>0</v>
      </c>
    </row>
    <row r="23" spans="1:28" x14ac:dyDescent="0.35">
      <c r="A23" s="19" t="s">
        <v>97</v>
      </c>
      <c r="B23" s="81"/>
      <c r="C23" s="87"/>
      <c r="D23" s="74"/>
      <c r="E23" s="81"/>
      <c r="F23" s="87"/>
      <c r="G23" s="74"/>
      <c r="H23" s="82"/>
      <c r="I23" s="87"/>
      <c r="J23" s="74"/>
      <c r="K23" s="82"/>
      <c r="L23" s="87"/>
      <c r="M23" s="74"/>
      <c r="N23" s="82"/>
      <c r="O23" s="87"/>
      <c r="P23" s="74"/>
      <c r="Q23" s="82"/>
      <c r="R23" s="87"/>
      <c r="S23" s="74"/>
      <c r="T23" s="82"/>
      <c r="U23" s="87"/>
      <c r="V23" s="74"/>
      <c r="W23" s="82"/>
      <c r="X23" s="87"/>
      <c r="Y23" s="74"/>
      <c r="Z23" s="89"/>
      <c r="AB23" s="18">
        <f t="shared" si="0"/>
        <v>0</v>
      </c>
    </row>
    <row r="24" spans="1:28" x14ac:dyDescent="0.35">
      <c r="A24" s="19" t="s">
        <v>97</v>
      </c>
      <c r="B24" s="81"/>
      <c r="C24" s="87"/>
      <c r="D24" s="74"/>
      <c r="E24" s="81"/>
      <c r="F24" s="87"/>
      <c r="G24" s="74"/>
      <c r="H24" s="82"/>
      <c r="I24" s="87"/>
      <c r="J24" s="74"/>
      <c r="K24" s="82"/>
      <c r="L24" s="87"/>
      <c r="M24" s="74"/>
      <c r="N24" s="82"/>
      <c r="O24" s="87"/>
      <c r="P24" s="74"/>
      <c r="Q24" s="82"/>
      <c r="R24" s="87"/>
      <c r="S24" s="74"/>
      <c r="T24" s="82"/>
      <c r="U24" s="87"/>
      <c r="V24" s="74"/>
      <c r="W24" s="82"/>
      <c r="X24" s="87"/>
      <c r="Y24" s="74"/>
      <c r="Z24" s="89"/>
      <c r="AB24" s="18">
        <f t="shared" si="0"/>
        <v>0</v>
      </c>
    </row>
    <row r="25" spans="1:28" x14ac:dyDescent="0.35">
      <c r="A25" s="19" t="s">
        <v>97</v>
      </c>
      <c r="B25" s="81"/>
      <c r="C25" s="87"/>
      <c r="D25" s="74"/>
      <c r="E25" s="81"/>
      <c r="F25" s="87"/>
      <c r="G25" s="74"/>
      <c r="H25" s="82"/>
      <c r="I25" s="87"/>
      <c r="J25" s="74"/>
      <c r="K25" s="82"/>
      <c r="L25" s="87"/>
      <c r="M25" s="74"/>
      <c r="N25" s="82"/>
      <c r="O25" s="87"/>
      <c r="P25" s="74"/>
      <c r="Q25" s="82"/>
      <c r="R25" s="87"/>
      <c r="S25" s="74"/>
      <c r="T25" s="82"/>
      <c r="U25" s="87"/>
      <c r="V25" s="74"/>
      <c r="W25" s="82"/>
      <c r="X25" s="87"/>
      <c r="Y25" s="74"/>
      <c r="Z25" s="89"/>
      <c r="AB25" s="18">
        <f t="shared" si="0"/>
        <v>0</v>
      </c>
    </row>
    <row r="26" spans="1:28" x14ac:dyDescent="0.35">
      <c r="A26" s="19" t="s">
        <v>97</v>
      </c>
      <c r="B26" s="81"/>
      <c r="C26" s="87"/>
      <c r="D26" s="74"/>
      <c r="E26" s="81"/>
      <c r="F26" s="87"/>
      <c r="G26" s="74"/>
      <c r="H26" s="82"/>
      <c r="I26" s="87"/>
      <c r="J26" s="74"/>
      <c r="K26" s="82"/>
      <c r="L26" s="87"/>
      <c r="M26" s="74"/>
      <c r="N26" s="82"/>
      <c r="O26" s="87"/>
      <c r="P26" s="74"/>
      <c r="Q26" s="82"/>
      <c r="R26" s="87"/>
      <c r="S26" s="74"/>
      <c r="T26" s="82"/>
      <c r="U26" s="87"/>
      <c r="V26" s="74"/>
      <c r="W26" s="82"/>
      <c r="X26" s="87"/>
      <c r="Y26" s="74"/>
      <c r="Z26" s="89"/>
      <c r="AB26" s="18">
        <f t="shared" si="0"/>
        <v>0</v>
      </c>
    </row>
    <row r="27" spans="1:28" x14ac:dyDescent="0.35">
      <c r="A27" s="19" t="s">
        <v>97</v>
      </c>
      <c r="B27" s="81"/>
      <c r="C27" s="87"/>
      <c r="D27" s="74"/>
      <c r="E27" s="81"/>
      <c r="F27" s="87"/>
      <c r="G27" s="74"/>
      <c r="H27" s="82"/>
      <c r="I27" s="87"/>
      <c r="J27" s="74"/>
      <c r="K27" s="82"/>
      <c r="L27" s="87"/>
      <c r="M27" s="74"/>
      <c r="N27" s="82"/>
      <c r="O27" s="87"/>
      <c r="P27" s="74"/>
      <c r="Q27" s="82"/>
      <c r="R27" s="87"/>
      <c r="S27" s="74"/>
      <c r="T27" s="82"/>
      <c r="U27" s="87"/>
      <c r="V27" s="74"/>
      <c r="W27" s="82"/>
      <c r="X27" s="87"/>
      <c r="Y27" s="74"/>
      <c r="Z27" s="89"/>
      <c r="AB27" s="18">
        <f t="shared" si="0"/>
        <v>0</v>
      </c>
    </row>
    <row r="28" spans="1:28" x14ac:dyDescent="0.35">
      <c r="A28" s="19" t="s">
        <v>97</v>
      </c>
      <c r="B28" s="81"/>
      <c r="C28" s="87"/>
      <c r="D28" s="74"/>
      <c r="E28" s="81"/>
      <c r="F28" s="87"/>
      <c r="G28" s="74"/>
      <c r="H28" s="82"/>
      <c r="I28" s="87"/>
      <c r="J28" s="74"/>
      <c r="K28" s="82"/>
      <c r="L28" s="87"/>
      <c r="M28" s="74"/>
      <c r="N28" s="82"/>
      <c r="O28" s="87"/>
      <c r="P28" s="74"/>
      <c r="Q28" s="82"/>
      <c r="R28" s="87"/>
      <c r="S28" s="74"/>
      <c r="T28" s="82"/>
      <c r="U28" s="87"/>
      <c r="V28" s="74"/>
      <c r="W28" s="82"/>
      <c r="X28" s="87"/>
      <c r="Y28" s="74"/>
      <c r="Z28" s="89"/>
      <c r="AB28" s="18">
        <f t="shared" si="0"/>
        <v>0</v>
      </c>
    </row>
    <row r="29" spans="1:28" x14ac:dyDescent="0.35">
      <c r="A29" s="19" t="s">
        <v>97</v>
      </c>
      <c r="B29" s="81"/>
      <c r="C29" s="87"/>
      <c r="D29" s="74"/>
      <c r="E29" s="81"/>
      <c r="F29" s="87"/>
      <c r="G29" s="74"/>
      <c r="H29" s="82"/>
      <c r="I29" s="87"/>
      <c r="J29" s="74"/>
      <c r="K29" s="82"/>
      <c r="L29" s="87"/>
      <c r="M29" s="74"/>
      <c r="N29" s="82"/>
      <c r="O29" s="87"/>
      <c r="P29" s="74"/>
      <c r="Q29" s="82"/>
      <c r="R29" s="87"/>
      <c r="S29" s="74"/>
      <c r="T29" s="82"/>
      <c r="U29" s="87"/>
      <c r="V29" s="74"/>
      <c r="W29" s="82"/>
      <c r="X29" s="87"/>
      <c r="Y29" s="74"/>
      <c r="Z29" s="89"/>
      <c r="AB29" s="18">
        <f t="shared" si="0"/>
        <v>0</v>
      </c>
    </row>
    <row r="30" spans="1:28" x14ac:dyDescent="0.35">
      <c r="A30" s="19" t="s">
        <v>97</v>
      </c>
      <c r="B30" s="81"/>
      <c r="C30" s="87"/>
      <c r="D30" s="74"/>
      <c r="E30" s="81"/>
      <c r="F30" s="87"/>
      <c r="G30" s="74"/>
      <c r="H30" s="82"/>
      <c r="I30" s="87"/>
      <c r="J30" s="74"/>
      <c r="K30" s="82"/>
      <c r="L30" s="87"/>
      <c r="M30" s="74"/>
      <c r="N30" s="82"/>
      <c r="O30" s="87"/>
      <c r="P30" s="74"/>
      <c r="Q30" s="82"/>
      <c r="R30" s="87"/>
      <c r="S30" s="74"/>
      <c r="T30" s="82"/>
      <c r="U30" s="87"/>
      <c r="V30" s="74"/>
      <c r="W30" s="82"/>
      <c r="X30" s="87"/>
      <c r="Y30" s="74"/>
      <c r="Z30" s="89"/>
      <c r="AB30" s="18">
        <f t="shared" si="0"/>
        <v>0</v>
      </c>
    </row>
    <row r="31" spans="1:28" x14ac:dyDescent="0.35">
      <c r="A31" s="19" t="s">
        <v>97</v>
      </c>
      <c r="B31" s="81"/>
      <c r="C31" s="87"/>
      <c r="D31" s="74"/>
      <c r="E31" s="81"/>
      <c r="F31" s="87"/>
      <c r="G31" s="74"/>
      <c r="H31" s="82"/>
      <c r="I31" s="87"/>
      <c r="J31" s="74"/>
      <c r="K31" s="82"/>
      <c r="L31" s="87"/>
      <c r="M31" s="74"/>
      <c r="N31" s="82"/>
      <c r="O31" s="87"/>
      <c r="P31" s="74"/>
      <c r="Q31" s="82"/>
      <c r="R31" s="87"/>
      <c r="S31" s="74"/>
      <c r="T31" s="82"/>
      <c r="U31" s="87"/>
      <c r="V31" s="74"/>
      <c r="W31" s="82"/>
      <c r="X31" s="87"/>
      <c r="Y31" s="74"/>
      <c r="Z31" s="89"/>
      <c r="AB31" s="18">
        <f t="shared" si="0"/>
        <v>0</v>
      </c>
    </row>
    <row r="32" spans="1:28" x14ac:dyDescent="0.35">
      <c r="A32" s="19" t="s">
        <v>97</v>
      </c>
      <c r="B32" s="81"/>
      <c r="C32" s="87"/>
      <c r="D32" s="74"/>
      <c r="E32" s="81"/>
      <c r="F32" s="87"/>
      <c r="G32" s="74"/>
      <c r="H32" s="82"/>
      <c r="I32" s="87"/>
      <c r="J32" s="74"/>
      <c r="K32" s="82"/>
      <c r="L32" s="87"/>
      <c r="M32" s="74"/>
      <c r="N32" s="82"/>
      <c r="O32" s="87"/>
      <c r="P32" s="74"/>
      <c r="Q32" s="82"/>
      <c r="R32" s="87"/>
      <c r="S32" s="74"/>
      <c r="T32" s="82"/>
      <c r="U32" s="87"/>
      <c r="V32" s="74"/>
      <c r="W32" s="82"/>
      <c r="X32" s="87"/>
      <c r="Y32" s="74"/>
      <c r="Z32" s="89"/>
      <c r="AB32" s="18">
        <f t="shared" si="0"/>
        <v>0</v>
      </c>
    </row>
    <row r="33" spans="1:28" x14ac:dyDescent="0.35">
      <c r="A33" s="19" t="s">
        <v>97</v>
      </c>
      <c r="B33" s="81"/>
      <c r="C33" s="87"/>
      <c r="D33" s="74"/>
      <c r="E33" s="81"/>
      <c r="F33" s="87"/>
      <c r="G33" s="74"/>
      <c r="H33" s="82"/>
      <c r="I33" s="87"/>
      <c r="J33" s="74"/>
      <c r="K33" s="82"/>
      <c r="L33" s="87"/>
      <c r="M33" s="74"/>
      <c r="N33" s="82"/>
      <c r="O33" s="87"/>
      <c r="P33" s="74"/>
      <c r="Q33" s="82"/>
      <c r="R33" s="87"/>
      <c r="S33" s="74"/>
      <c r="T33" s="82"/>
      <c r="U33" s="87"/>
      <c r="V33" s="74"/>
      <c r="W33" s="82"/>
      <c r="X33" s="87"/>
      <c r="Y33" s="74"/>
      <c r="Z33" s="89"/>
      <c r="AB33" s="18">
        <f t="shared" si="0"/>
        <v>0</v>
      </c>
    </row>
    <row r="34" spans="1:28" x14ac:dyDescent="0.35">
      <c r="A34" s="19" t="s">
        <v>97</v>
      </c>
      <c r="B34" s="81"/>
      <c r="C34" s="87"/>
      <c r="D34" s="74"/>
      <c r="E34" s="81"/>
      <c r="F34" s="87"/>
      <c r="G34" s="74"/>
      <c r="H34" s="82"/>
      <c r="I34" s="87"/>
      <c r="J34" s="74"/>
      <c r="K34" s="82"/>
      <c r="L34" s="87"/>
      <c r="M34" s="74"/>
      <c r="N34" s="82"/>
      <c r="O34" s="87"/>
      <c r="P34" s="74"/>
      <c r="Q34" s="82"/>
      <c r="R34" s="87"/>
      <c r="S34" s="74"/>
      <c r="T34" s="82"/>
      <c r="U34" s="87"/>
      <c r="V34" s="74"/>
      <c r="W34" s="82"/>
      <c r="X34" s="87"/>
      <c r="Y34" s="74"/>
      <c r="Z34" s="89"/>
      <c r="AB34" s="18">
        <f t="shared" si="0"/>
        <v>0</v>
      </c>
    </row>
    <row r="35" spans="1:28" x14ac:dyDescent="0.35">
      <c r="A35" s="19" t="s">
        <v>97</v>
      </c>
      <c r="B35" s="81"/>
      <c r="C35" s="87"/>
      <c r="D35" s="74"/>
      <c r="E35" s="81"/>
      <c r="F35" s="87"/>
      <c r="G35" s="74"/>
      <c r="H35" s="82"/>
      <c r="I35" s="87"/>
      <c r="J35" s="74"/>
      <c r="K35" s="82"/>
      <c r="L35" s="87"/>
      <c r="M35" s="74"/>
      <c r="N35" s="82"/>
      <c r="O35" s="87"/>
      <c r="P35" s="74"/>
      <c r="Q35" s="82"/>
      <c r="R35" s="87"/>
      <c r="S35" s="74"/>
      <c r="T35" s="82"/>
      <c r="U35" s="87"/>
      <c r="V35" s="74"/>
      <c r="W35" s="82"/>
      <c r="X35" s="87"/>
      <c r="Y35" s="74"/>
      <c r="Z35" s="89"/>
      <c r="AB35" s="18">
        <f t="shared" si="0"/>
        <v>0</v>
      </c>
    </row>
    <row r="36" spans="1:28" x14ac:dyDescent="0.35">
      <c r="A36" s="19" t="s">
        <v>97</v>
      </c>
      <c r="B36" s="81"/>
      <c r="C36" s="87"/>
      <c r="D36" s="74"/>
      <c r="E36" s="81"/>
      <c r="F36" s="87"/>
      <c r="G36" s="74"/>
      <c r="H36" s="82"/>
      <c r="I36" s="87"/>
      <c r="J36" s="74"/>
      <c r="K36" s="82"/>
      <c r="L36" s="87"/>
      <c r="M36" s="74"/>
      <c r="N36" s="82"/>
      <c r="O36" s="87"/>
      <c r="P36" s="74"/>
      <c r="Q36" s="82"/>
      <c r="R36" s="87"/>
      <c r="S36" s="74"/>
      <c r="T36" s="82"/>
      <c r="U36" s="87"/>
      <c r="V36" s="74"/>
      <c r="W36" s="82"/>
      <c r="X36" s="87"/>
      <c r="Y36" s="74"/>
      <c r="Z36" s="89"/>
      <c r="AB36" s="18">
        <f t="shared" si="0"/>
        <v>0</v>
      </c>
    </row>
    <row r="37" spans="1:28" x14ac:dyDescent="0.35">
      <c r="A37" s="19" t="s">
        <v>97</v>
      </c>
      <c r="B37" s="81"/>
      <c r="C37" s="87"/>
      <c r="D37" s="74"/>
      <c r="E37" s="81"/>
      <c r="F37" s="87"/>
      <c r="G37" s="74"/>
      <c r="H37" s="82"/>
      <c r="I37" s="87"/>
      <c r="J37" s="74"/>
      <c r="K37" s="82"/>
      <c r="L37" s="87"/>
      <c r="M37" s="74"/>
      <c r="N37" s="82"/>
      <c r="O37" s="87"/>
      <c r="P37" s="74"/>
      <c r="Q37" s="82"/>
      <c r="R37" s="87"/>
      <c r="S37" s="74"/>
      <c r="T37" s="82"/>
      <c r="U37" s="87"/>
      <c r="V37" s="74"/>
      <c r="W37" s="82"/>
      <c r="X37" s="87"/>
      <c r="Y37" s="74"/>
      <c r="Z37" s="89"/>
      <c r="AB37" s="18">
        <f t="shared" si="0"/>
        <v>0</v>
      </c>
    </row>
    <row r="38" spans="1:28" x14ac:dyDescent="0.35">
      <c r="A38" s="19" t="s">
        <v>97</v>
      </c>
      <c r="B38" s="81"/>
      <c r="C38" s="87"/>
      <c r="D38" s="74"/>
      <c r="E38" s="81"/>
      <c r="F38" s="87"/>
      <c r="G38" s="74"/>
      <c r="H38" s="82"/>
      <c r="I38" s="87"/>
      <c r="J38" s="74"/>
      <c r="K38" s="82"/>
      <c r="L38" s="87"/>
      <c r="M38" s="74"/>
      <c r="N38" s="82"/>
      <c r="O38" s="87"/>
      <c r="P38" s="74"/>
      <c r="Q38" s="82"/>
      <c r="R38" s="87"/>
      <c r="S38" s="74"/>
      <c r="T38" s="82"/>
      <c r="U38" s="87"/>
      <c r="V38" s="74"/>
      <c r="W38" s="82"/>
      <c r="X38" s="87"/>
      <c r="Y38" s="74"/>
      <c r="Z38" s="89"/>
      <c r="AB38" s="18">
        <f t="shared" si="0"/>
        <v>0</v>
      </c>
    </row>
    <row r="39" spans="1:28" x14ac:dyDescent="0.35">
      <c r="A39" s="19" t="s">
        <v>97</v>
      </c>
      <c r="B39" s="81"/>
      <c r="C39" s="87"/>
      <c r="D39" s="74"/>
      <c r="E39" s="81"/>
      <c r="F39" s="87"/>
      <c r="G39" s="74"/>
      <c r="H39" s="82"/>
      <c r="I39" s="87"/>
      <c r="J39" s="74"/>
      <c r="K39" s="82"/>
      <c r="L39" s="87"/>
      <c r="M39" s="74"/>
      <c r="N39" s="82"/>
      <c r="O39" s="87"/>
      <c r="P39" s="74"/>
      <c r="Q39" s="82"/>
      <c r="R39" s="87"/>
      <c r="S39" s="74"/>
      <c r="T39" s="82"/>
      <c r="U39" s="87"/>
      <c r="V39" s="74"/>
      <c r="W39" s="82"/>
      <c r="X39" s="87"/>
      <c r="Y39" s="74"/>
      <c r="Z39" s="89"/>
      <c r="AB39" s="18">
        <f t="shared" si="0"/>
        <v>0</v>
      </c>
    </row>
    <row r="40" spans="1:28" x14ac:dyDescent="0.35">
      <c r="A40" s="19" t="s">
        <v>97</v>
      </c>
      <c r="B40" s="81"/>
      <c r="C40" s="87"/>
      <c r="D40" s="74"/>
      <c r="E40" s="81"/>
      <c r="F40" s="87"/>
      <c r="G40" s="74"/>
      <c r="H40" s="82"/>
      <c r="I40" s="87"/>
      <c r="J40" s="74"/>
      <c r="K40" s="82"/>
      <c r="L40" s="87"/>
      <c r="M40" s="74"/>
      <c r="N40" s="82"/>
      <c r="O40" s="87"/>
      <c r="P40" s="74"/>
      <c r="Q40" s="82"/>
      <c r="R40" s="87"/>
      <c r="S40" s="74"/>
      <c r="T40" s="82"/>
      <c r="U40" s="87"/>
      <c r="V40" s="74"/>
      <c r="W40" s="82"/>
      <c r="X40" s="87"/>
      <c r="Y40" s="74"/>
      <c r="Z40" s="89"/>
      <c r="AB40" s="18">
        <f t="shared" si="0"/>
        <v>0</v>
      </c>
    </row>
    <row r="41" spans="1:28" x14ac:dyDescent="0.35">
      <c r="A41" s="19" t="s">
        <v>97</v>
      </c>
      <c r="B41" s="81"/>
      <c r="C41" s="87"/>
      <c r="D41" s="74"/>
      <c r="E41" s="81"/>
      <c r="F41" s="87"/>
      <c r="G41" s="74"/>
      <c r="H41" s="82"/>
      <c r="I41" s="87"/>
      <c r="J41" s="74"/>
      <c r="K41" s="82"/>
      <c r="L41" s="87"/>
      <c r="M41" s="74"/>
      <c r="N41" s="82"/>
      <c r="O41" s="87"/>
      <c r="P41" s="74"/>
      <c r="Q41" s="82"/>
      <c r="R41" s="87"/>
      <c r="S41" s="74"/>
      <c r="T41" s="82"/>
      <c r="U41" s="87"/>
      <c r="V41" s="74"/>
      <c r="W41" s="82"/>
      <c r="X41" s="87"/>
      <c r="Y41" s="74"/>
      <c r="Z41" s="89"/>
      <c r="AB41" s="18">
        <f t="shared" si="0"/>
        <v>0</v>
      </c>
    </row>
    <row r="42" spans="1:28" x14ac:dyDescent="0.35">
      <c r="A42" s="19" t="s">
        <v>97</v>
      </c>
      <c r="B42" s="81"/>
      <c r="C42" s="87"/>
      <c r="D42" s="74"/>
      <c r="E42" s="81"/>
      <c r="F42" s="87"/>
      <c r="G42" s="74"/>
      <c r="H42" s="82"/>
      <c r="I42" s="87"/>
      <c r="J42" s="74"/>
      <c r="K42" s="82"/>
      <c r="L42" s="87"/>
      <c r="M42" s="74"/>
      <c r="N42" s="82"/>
      <c r="O42" s="87"/>
      <c r="P42" s="74"/>
      <c r="Q42" s="82"/>
      <c r="R42" s="87"/>
      <c r="S42" s="74"/>
      <c r="T42" s="82"/>
      <c r="U42" s="87"/>
      <c r="V42" s="74"/>
      <c r="W42" s="82"/>
      <c r="X42" s="87"/>
      <c r="Y42" s="74"/>
      <c r="Z42" s="89"/>
      <c r="AB42" s="18">
        <f t="shared" si="0"/>
        <v>0</v>
      </c>
    </row>
    <row r="43" spans="1:28" x14ac:dyDescent="0.35">
      <c r="A43" s="19" t="s">
        <v>97</v>
      </c>
      <c r="B43" s="81"/>
      <c r="C43" s="87"/>
      <c r="D43" s="74"/>
      <c r="E43" s="81"/>
      <c r="F43" s="87"/>
      <c r="G43" s="74"/>
      <c r="H43" s="82"/>
      <c r="I43" s="87"/>
      <c r="J43" s="74"/>
      <c r="K43" s="82"/>
      <c r="L43" s="87"/>
      <c r="M43" s="74"/>
      <c r="N43" s="82"/>
      <c r="O43" s="87"/>
      <c r="P43" s="74"/>
      <c r="Q43" s="82"/>
      <c r="R43" s="87"/>
      <c r="S43" s="74"/>
      <c r="T43" s="82"/>
      <c r="U43" s="87"/>
      <c r="V43" s="74"/>
      <c r="W43" s="82"/>
      <c r="X43" s="87"/>
      <c r="Y43" s="74"/>
      <c r="Z43" s="89"/>
      <c r="AB43" s="18">
        <f t="shared" si="0"/>
        <v>0</v>
      </c>
    </row>
    <row r="44" spans="1:28" x14ac:dyDescent="0.35">
      <c r="A44" s="19" t="s">
        <v>97</v>
      </c>
      <c r="B44" s="81"/>
      <c r="C44" s="87"/>
      <c r="D44" s="74"/>
      <c r="E44" s="81"/>
      <c r="F44" s="87"/>
      <c r="G44" s="74"/>
      <c r="H44" s="82"/>
      <c r="I44" s="87"/>
      <c r="J44" s="74"/>
      <c r="K44" s="82"/>
      <c r="L44" s="87"/>
      <c r="M44" s="74"/>
      <c r="N44" s="82"/>
      <c r="O44" s="87"/>
      <c r="P44" s="74"/>
      <c r="Q44" s="82"/>
      <c r="R44" s="87"/>
      <c r="S44" s="74"/>
      <c r="T44" s="82"/>
      <c r="U44" s="87"/>
      <c r="V44" s="74"/>
      <c r="W44" s="82"/>
      <c r="X44" s="87"/>
      <c r="Y44" s="74"/>
      <c r="Z44" s="89"/>
      <c r="AB44" s="18">
        <f t="shared" si="0"/>
        <v>0</v>
      </c>
    </row>
    <row r="45" spans="1:28" x14ac:dyDescent="0.35">
      <c r="A45" s="19" t="s">
        <v>97</v>
      </c>
      <c r="B45" s="81"/>
      <c r="C45" s="87"/>
      <c r="D45" s="74"/>
      <c r="E45" s="81"/>
      <c r="F45" s="87"/>
      <c r="G45" s="74"/>
      <c r="H45" s="82"/>
      <c r="I45" s="87"/>
      <c r="J45" s="74"/>
      <c r="K45" s="82"/>
      <c r="L45" s="87"/>
      <c r="M45" s="74"/>
      <c r="N45" s="82"/>
      <c r="O45" s="87"/>
      <c r="P45" s="74"/>
      <c r="Q45" s="82"/>
      <c r="R45" s="87"/>
      <c r="S45" s="74"/>
      <c r="T45" s="82"/>
      <c r="U45" s="87"/>
      <c r="V45" s="74"/>
      <c r="W45" s="82"/>
      <c r="X45" s="87"/>
      <c r="Y45" s="74"/>
      <c r="Z45" s="89"/>
      <c r="AB45" s="18">
        <f t="shared" si="0"/>
        <v>0</v>
      </c>
    </row>
    <row r="46" spans="1:28" x14ac:dyDescent="0.35">
      <c r="A46" s="19" t="s">
        <v>97</v>
      </c>
      <c r="B46" s="81"/>
      <c r="C46" s="87"/>
      <c r="D46" s="74"/>
      <c r="E46" s="81"/>
      <c r="F46" s="87"/>
      <c r="G46" s="74"/>
      <c r="H46" s="82"/>
      <c r="I46" s="87"/>
      <c r="J46" s="74"/>
      <c r="K46" s="82"/>
      <c r="L46" s="87"/>
      <c r="M46" s="74"/>
      <c r="N46" s="82"/>
      <c r="O46" s="87"/>
      <c r="P46" s="74"/>
      <c r="Q46" s="82"/>
      <c r="R46" s="87"/>
      <c r="S46" s="74"/>
      <c r="T46" s="82"/>
      <c r="U46" s="87"/>
      <c r="V46" s="74"/>
      <c r="W46" s="82"/>
      <c r="X46" s="87"/>
      <c r="Y46" s="74"/>
      <c r="Z46" s="89"/>
      <c r="AB46" s="18">
        <f t="shared" si="0"/>
        <v>0</v>
      </c>
    </row>
    <row r="47" spans="1:28" x14ac:dyDescent="0.35">
      <c r="A47" s="19" t="s">
        <v>97</v>
      </c>
      <c r="B47" s="81"/>
      <c r="C47" s="87"/>
      <c r="D47" s="74"/>
      <c r="E47" s="81"/>
      <c r="F47" s="87"/>
      <c r="G47" s="74"/>
      <c r="H47" s="82"/>
      <c r="I47" s="87"/>
      <c r="J47" s="74"/>
      <c r="K47" s="82"/>
      <c r="L47" s="87"/>
      <c r="M47" s="74"/>
      <c r="N47" s="82"/>
      <c r="O47" s="87"/>
      <c r="P47" s="74"/>
      <c r="Q47" s="82"/>
      <c r="R47" s="87"/>
      <c r="S47" s="74"/>
      <c r="T47" s="82"/>
      <c r="U47" s="87"/>
      <c r="V47" s="74"/>
      <c r="W47" s="82"/>
      <c r="X47" s="87"/>
      <c r="Y47" s="74"/>
      <c r="Z47" s="89"/>
      <c r="AB47" s="18">
        <f t="shared" si="0"/>
        <v>0</v>
      </c>
    </row>
    <row r="48" spans="1:28" x14ac:dyDescent="0.35">
      <c r="A48" s="19" t="s">
        <v>97</v>
      </c>
      <c r="B48" s="81"/>
      <c r="C48" s="87"/>
      <c r="D48" s="74"/>
      <c r="E48" s="81"/>
      <c r="F48" s="87"/>
      <c r="G48" s="74"/>
      <c r="H48" s="82"/>
      <c r="I48" s="87"/>
      <c r="J48" s="74"/>
      <c r="K48" s="82"/>
      <c r="L48" s="87"/>
      <c r="M48" s="74"/>
      <c r="N48" s="82"/>
      <c r="O48" s="87"/>
      <c r="P48" s="74"/>
      <c r="Q48" s="82"/>
      <c r="R48" s="87"/>
      <c r="S48" s="74"/>
      <c r="T48" s="82"/>
      <c r="U48" s="87"/>
      <c r="V48" s="74"/>
      <c r="W48" s="82"/>
      <c r="X48" s="87"/>
      <c r="Y48" s="74"/>
      <c r="Z48" s="89"/>
      <c r="AB48" s="18">
        <f t="shared" si="0"/>
        <v>0</v>
      </c>
    </row>
    <row r="49" spans="1:28" x14ac:dyDescent="0.35">
      <c r="A49" s="19" t="s">
        <v>97</v>
      </c>
      <c r="B49" s="81"/>
      <c r="C49" s="87"/>
      <c r="D49" s="74"/>
      <c r="E49" s="81"/>
      <c r="F49" s="87"/>
      <c r="G49" s="74"/>
      <c r="H49" s="82"/>
      <c r="I49" s="87"/>
      <c r="J49" s="74"/>
      <c r="K49" s="82"/>
      <c r="L49" s="87"/>
      <c r="M49" s="74"/>
      <c r="N49" s="82"/>
      <c r="O49" s="87"/>
      <c r="P49" s="74"/>
      <c r="Q49" s="82"/>
      <c r="R49" s="87"/>
      <c r="S49" s="74"/>
      <c r="T49" s="82"/>
      <c r="U49" s="87"/>
      <c r="V49" s="74"/>
      <c r="W49" s="82"/>
      <c r="X49" s="87"/>
      <c r="Y49" s="74"/>
      <c r="Z49" s="89"/>
      <c r="AB49" s="18">
        <f t="shared" si="0"/>
        <v>0</v>
      </c>
    </row>
    <row r="50" spans="1:28" x14ac:dyDescent="0.35">
      <c r="A50" s="19" t="s">
        <v>97</v>
      </c>
      <c r="B50" s="81"/>
      <c r="C50" s="87"/>
      <c r="D50" s="74"/>
      <c r="E50" s="81"/>
      <c r="F50" s="87"/>
      <c r="G50" s="74"/>
      <c r="H50" s="82"/>
      <c r="I50" s="87"/>
      <c r="J50" s="74"/>
      <c r="K50" s="82"/>
      <c r="L50" s="87"/>
      <c r="M50" s="74"/>
      <c r="N50" s="82"/>
      <c r="O50" s="87"/>
      <c r="P50" s="74"/>
      <c r="Q50" s="82"/>
      <c r="R50" s="87"/>
      <c r="S50" s="74"/>
      <c r="T50" s="82"/>
      <c r="U50" s="87"/>
      <c r="V50" s="74"/>
      <c r="W50" s="82"/>
      <c r="X50" s="87"/>
      <c r="Y50" s="74"/>
      <c r="Z50" s="89"/>
      <c r="AB50" s="18">
        <f t="shared" si="0"/>
        <v>0</v>
      </c>
    </row>
    <row r="51" spans="1:28" x14ac:dyDescent="0.35">
      <c r="A51" s="19" t="s">
        <v>97</v>
      </c>
      <c r="B51" s="81"/>
      <c r="C51" s="87"/>
      <c r="D51" s="74"/>
      <c r="E51" s="81"/>
      <c r="F51" s="87"/>
      <c r="G51" s="74"/>
      <c r="H51" s="82"/>
      <c r="I51" s="87"/>
      <c r="J51" s="74"/>
      <c r="K51" s="82"/>
      <c r="L51" s="87"/>
      <c r="M51" s="74"/>
      <c r="N51" s="82"/>
      <c r="O51" s="87"/>
      <c r="P51" s="74"/>
      <c r="Q51" s="82"/>
      <c r="R51" s="87"/>
      <c r="S51" s="74"/>
      <c r="T51" s="82"/>
      <c r="U51" s="87"/>
      <c r="V51" s="74"/>
      <c r="W51" s="82"/>
      <c r="X51" s="87"/>
      <c r="Y51" s="74"/>
      <c r="Z51" s="89"/>
      <c r="AB51" s="18">
        <f t="shared" si="0"/>
        <v>0</v>
      </c>
    </row>
    <row r="52" spans="1:28" x14ac:dyDescent="0.35">
      <c r="A52" s="19" t="s">
        <v>97</v>
      </c>
      <c r="B52" s="81"/>
      <c r="C52" s="87"/>
      <c r="D52" s="74"/>
      <c r="E52" s="81"/>
      <c r="F52" s="87"/>
      <c r="G52" s="74"/>
      <c r="H52" s="82"/>
      <c r="I52" s="87"/>
      <c r="J52" s="74"/>
      <c r="K52" s="82"/>
      <c r="L52" s="87"/>
      <c r="M52" s="74"/>
      <c r="N52" s="82"/>
      <c r="O52" s="87"/>
      <c r="P52" s="74"/>
      <c r="Q52" s="82"/>
      <c r="R52" s="87"/>
      <c r="S52" s="74"/>
      <c r="T52" s="82"/>
      <c r="U52" s="87"/>
      <c r="V52" s="74"/>
      <c r="W52" s="82"/>
      <c r="X52" s="87"/>
      <c r="Y52" s="74"/>
      <c r="Z52" s="89"/>
      <c r="AB52" s="18">
        <f t="shared" si="0"/>
        <v>0</v>
      </c>
    </row>
    <row r="53" spans="1:28" x14ac:dyDescent="0.35">
      <c r="A53" s="19" t="s">
        <v>97</v>
      </c>
      <c r="B53" s="81"/>
      <c r="C53" s="87"/>
      <c r="D53" s="74"/>
      <c r="E53" s="81"/>
      <c r="F53" s="87"/>
      <c r="G53" s="74"/>
      <c r="H53" s="82"/>
      <c r="I53" s="87"/>
      <c r="J53" s="74"/>
      <c r="K53" s="82"/>
      <c r="L53" s="87"/>
      <c r="M53" s="74"/>
      <c r="N53" s="82"/>
      <c r="O53" s="87"/>
      <c r="P53" s="74"/>
      <c r="Q53" s="82"/>
      <c r="R53" s="87"/>
      <c r="S53" s="74"/>
      <c r="T53" s="82"/>
      <c r="U53" s="87"/>
      <c r="V53" s="74"/>
      <c r="W53" s="82"/>
      <c r="X53" s="87"/>
      <c r="Y53" s="74"/>
      <c r="Z53" s="89"/>
      <c r="AB53" s="18">
        <f t="shared" si="0"/>
        <v>0</v>
      </c>
    </row>
    <row r="54" spans="1:28" x14ac:dyDescent="0.35">
      <c r="A54" s="19" t="s">
        <v>97</v>
      </c>
      <c r="B54" s="81"/>
      <c r="C54" s="87"/>
      <c r="D54" s="74"/>
      <c r="E54" s="81"/>
      <c r="F54" s="87"/>
      <c r="G54" s="74"/>
      <c r="H54" s="82"/>
      <c r="I54" s="87"/>
      <c r="J54" s="74"/>
      <c r="K54" s="82"/>
      <c r="L54" s="87"/>
      <c r="M54" s="74"/>
      <c r="N54" s="82"/>
      <c r="O54" s="87"/>
      <c r="P54" s="74"/>
      <c r="Q54" s="82"/>
      <c r="R54" s="87"/>
      <c r="S54" s="74"/>
      <c r="T54" s="82"/>
      <c r="U54" s="87"/>
      <c r="V54" s="74"/>
      <c r="W54" s="82"/>
      <c r="X54" s="87"/>
      <c r="Y54" s="74"/>
      <c r="Z54" s="89"/>
      <c r="AB54" s="18">
        <f t="shared" si="0"/>
        <v>0</v>
      </c>
    </row>
    <row r="55" spans="1:28" x14ac:dyDescent="0.35">
      <c r="A55" s="19" t="s">
        <v>97</v>
      </c>
      <c r="B55" s="81"/>
      <c r="C55" s="87"/>
      <c r="D55" s="74"/>
      <c r="E55" s="81"/>
      <c r="F55" s="87"/>
      <c r="G55" s="74"/>
      <c r="H55" s="82"/>
      <c r="I55" s="87"/>
      <c r="J55" s="74"/>
      <c r="K55" s="82"/>
      <c r="L55" s="87"/>
      <c r="M55" s="74"/>
      <c r="N55" s="82"/>
      <c r="O55" s="87"/>
      <c r="P55" s="74"/>
      <c r="Q55" s="82"/>
      <c r="R55" s="87"/>
      <c r="S55" s="74"/>
      <c r="T55" s="82"/>
      <c r="U55" s="87"/>
      <c r="V55" s="74"/>
      <c r="W55" s="82"/>
      <c r="X55" s="87"/>
      <c r="Y55" s="74"/>
      <c r="Z55" s="89"/>
      <c r="AB55" s="18">
        <f t="shared" si="0"/>
        <v>0</v>
      </c>
    </row>
    <row r="56" spans="1:28" x14ac:dyDescent="0.35">
      <c r="A56" s="19" t="s">
        <v>97</v>
      </c>
      <c r="B56" s="81"/>
      <c r="C56" s="87"/>
      <c r="D56" s="74"/>
      <c r="E56" s="81"/>
      <c r="F56" s="87"/>
      <c r="G56" s="74"/>
      <c r="H56" s="82"/>
      <c r="I56" s="87"/>
      <c r="J56" s="74"/>
      <c r="K56" s="82"/>
      <c r="L56" s="87"/>
      <c r="M56" s="74"/>
      <c r="N56" s="82"/>
      <c r="O56" s="87"/>
      <c r="P56" s="74"/>
      <c r="Q56" s="82"/>
      <c r="R56" s="87"/>
      <c r="S56" s="74"/>
      <c r="T56" s="82"/>
      <c r="U56" s="87"/>
      <c r="V56" s="74"/>
      <c r="W56" s="82"/>
      <c r="X56" s="87"/>
      <c r="Y56" s="74"/>
      <c r="Z56" s="89"/>
      <c r="AB56" s="18">
        <f t="shared" si="0"/>
        <v>0</v>
      </c>
    </row>
    <row r="57" spans="1:28" x14ac:dyDescent="0.35">
      <c r="A57" s="19" t="s">
        <v>97</v>
      </c>
      <c r="B57" s="81"/>
      <c r="C57" s="87"/>
      <c r="D57" s="74"/>
      <c r="E57" s="81"/>
      <c r="F57" s="87"/>
      <c r="G57" s="74"/>
      <c r="H57" s="82"/>
      <c r="I57" s="87"/>
      <c r="J57" s="74"/>
      <c r="K57" s="82"/>
      <c r="L57" s="87"/>
      <c r="M57" s="74"/>
      <c r="N57" s="82"/>
      <c r="O57" s="87"/>
      <c r="P57" s="74"/>
      <c r="Q57" s="82"/>
      <c r="R57" s="87"/>
      <c r="S57" s="74"/>
      <c r="T57" s="82"/>
      <c r="U57" s="87"/>
      <c r="V57" s="74"/>
      <c r="W57" s="82"/>
      <c r="X57" s="87"/>
      <c r="Y57" s="74"/>
      <c r="Z57" s="89"/>
      <c r="AB57" s="18">
        <f t="shared" si="0"/>
        <v>0</v>
      </c>
    </row>
    <row r="58" spans="1:28" x14ac:dyDescent="0.35">
      <c r="A58" s="19" t="s">
        <v>97</v>
      </c>
      <c r="B58" s="81"/>
      <c r="C58" s="87"/>
      <c r="D58" s="74"/>
      <c r="E58" s="81"/>
      <c r="F58" s="87"/>
      <c r="G58" s="74"/>
      <c r="H58" s="82"/>
      <c r="I58" s="87"/>
      <c r="J58" s="74"/>
      <c r="K58" s="82"/>
      <c r="L58" s="87"/>
      <c r="M58" s="74"/>
      <c r="N58" s="82"/>
      <c r="O58" s="87"/>
      <c r="P58" s="74"/>
      <c r="Q58" s="82"/>
      <c r="R58" s="87"/>
      <c r="S58" s="74"/>
      <c r="T58" s="82"/>
      <c r="U58" s="87"/>
      <c r="V58" s="74"/>
      <c r="W58" s="82"/>
      <c r="X58" s="87"/>
      <c r="Y58" s="74"/>
      <c r="Z58" s="89"/>
      <c r="AB58" s="18">
        <f t="shared" si="0"/>
        <v>0</v>
      </c>
    </row>
    <row r="59" spans="1:28" x14ac:dyDescent="0.35">
      <c r="A59" s="19" t="s">
        <v>97</v>
      </c>
      <c r="B59" s="81"/>
      <c r="C59" s="87"/>
      <c r="D59" s="74"/>
      <c r="E59" s="81"/>
      <c r="F59" s="87"/>
      <c r="G59" s="74"/>
      <c r="H59" s="82"/>
      <c r="I59" s="87"/>
      <c r="J59" s="74"/>
      <c r="K59" s="82"/>
      <c r="L59" s="87"/>
      <c r="M59" s="74"/>
      <c r="N59" s="82"/>
      <c r="O59" s="87"/>
      <c r="P59" s="74"/>
      <c r="Q59" s="82"/>
      <c r="R59" s="87"/>
      <c r="S59" s="74"/>
      <c r="T59" s="82"/>
      <c r="U59" s="87"/>
      <c r="V59" s="74"/>
      <c r="W59" s="82"/>
      <c r="X59" s="87"/>
      <c r="Y59" s="74"/>
      <c r="Z59" s="89"/>
      <c r="AB59" s="18">
        <f t="shared" si="0"/>
        <v>0</v>
      </c>
    </row>
    <row r="60" spans="1:28" x14ac:dyDescent="0.35">
      <c r="A60" s="19" t="s">
        <v>97</v>
      </c>
      <c r="B60" s="81"/>
      <c r="C60" s="87"/>
      <c r="D60" s="74"/>
      <c r="E60" s="81"/>
      <c r="F60" s="87"/>
      <c r="G60" s="74"/>
      <c r="H60" s="82"/>
      <c r="I60" s="87"/>
      <c r="J60" s="74"/>
      <c r="K60" s="82"/>
      <c r="L60" s="87"/>
      <c r="M60" s="74"/>
      <c r="N60" s="82"/>
      <c r="O60" s="87"/>
      <c r="P60" s="74"/>
      <c r="Q60" s="82"/>
      <c r="R60" s="87"/>
      <c r="S60" s="74"/>
      <c r="T60" s="82"/>
      <c r="U60" s="87"/>
      <c r="V60" s="74"/>
      <c r="W60" s="82"/>
      <c r="X60" s="87"/>
      <c r="Y60" s="74"/>
      <c r="Z60" s="89"/>
      <c r="AB60" s="18">
        <f t="shared" si="0"/>
        <v>0</v>
      </c>
    </row>
    <row r="61" spans="1:28" x14ac:dyDescent="0.35">
      <c r="A61" s="19" t="s">
        <v>97</v>
      </c>
      <c r="B61" s="81"/>
      <c r="C61" s="87"/>
      <c r="D61" s="74"/>
      <c r="E61" s="81"/>
      <c r="F61" s="87"/>
      <c r="G61" s="74"/>
      <c r="H61" s="82"/>
      <c r="I61" s="87"/>
      <c r="J61" s="74"/>
      <c r="K61" s="82"/>
      <c r="L61" s="87"/>
      <c r="M61" s="74"/>
      <c r="N61" s="82"/>
      <c r="O61" s="87"/>
      <c r="P61" s="74"/>
      <c r="Q61" s="82"/>
      <c r="R61" s="87"/>
      <c r="S61" s="74"/>
      <c r="T61" s="82"/>
      <c r="U61" s="87"/>
      <c r="V61" s="74"/>
      <c r="W61" s="82"/>
      <c r="X61" s="87"/>
      <c r="Y61" s="74"/>
      <c r="Z61" s="89"/>
      <c r="AB61" s="18">
        <f t="shared" si="0"/>
        <v>0</v>
      </c>
    </row>
    <row r="62" spans="1:28" x14ac:dyDescent="0.35">
      <c r="A62" s="19" t="s">
        <v>97</v>
      </c>
      <c r="B62" s="81"/>
      <c r="C62" s="87"/>
      <c r="D62" s="74"/>
      <c r="E62" s="81"/>
      <c r="F62" s="87"/>
      <c r="G62" s="74"/>
      <c r="H62" s="82"/>
      <c r="I62" s="87"/>
      <c r="J62" s="74"/>
      <c r="K62" s="82"/>
      <c r="L62" s="87"/>
      <c r="M62" s="74"/>
      <c r="N62" s="82"/>
      <c r="O62" s="87"/>
      <c r="P62" s="74"/>
      <c r="Q62" s="82"/>
      <c r="R62" s="87"/>
      <c r="S62" s="74"/>
      <c r="T62" s="82"/>
      <c r="U62" s="87"/>
      <c r="V62" s="74"/>
      <c r="W62" s="82"/>
      <c r="X62" s="87"/>
      <c r="Y62" s="74"/>
      <c r="Z62" s="89"/>
      <c r="AB62" s="18">
        <f t="shared" si="0"/>
        <v>0</v>
      </c>
    </row>
    <row r="63" spans="1:28" x14ac:dyDescent="0.35">
      <c r="A63" s="19" t="s">
        <v>97</v>
      </c>
      <c r="B63" s="81"/>
      <c r="C63" s="87"/>
      <c r="D63" s="74"/>
      <c r="E63" s="81"/>
      <c r="F63" s="87"/>
      <c r="G63" s="74"/>
      <c r="H63" s="82"/>
      <c r="I63" s="87"/>
      <c r="J63" s="74"/>
      <c r="K63" s="82"/>
      <c r="L63" s="87"/>
      <c r="M63" s="74"/>
      <c r="N63" s="82"/>
      <c r="O63" s="87"/>
      <c r="P63" s="74"/>
      <c r="Q63" s="82"/>
      <c r="R63" s="87"/>
      <c r="S63" s="74"/>
      <c r="T63" s="82"/>
      <c r="U63" s="87"/>
      <c r="V63" s="74"/>
      <c r="W63" s="82"/>
      <c r="X63" s="87"/>
      <c r="Y63" s="74"/>
      <c r="Z63" s="89"/>
      <c r="AB63" s="18">
        <f t="shared" si="0"/>
        <v>0</v>
      </c>
    </row>
    <row r="64" spans="1:28" x14ac:dyDescent="0.35">
      <c r="A64" s="19" t="s">
        <v>97</v>
      </c>
      <c r="B64" s="81"/>
      <c r="C64" s="87"/>
      <c r="D64" s="74"/>
      <c r="E64" s="81"/>
      <c r="F64" s="87"/>
      <c r="G64" s="74"/>
      <c r="H64" s="82"/>
      <c r="I64" s="87"/>
      <c r="J64" s="74"/>
      <c r="K64" s="82"/>
      <c r="L64" s="87"/>
      <c r="M64" s="74"/>
      <c r="N64" s="82"/>
      <c r="O64" s="87"/>
      <c r="P64" s="74"/>
      <c r="Q64" s="82"/>
      <c r="R64" s="87"/>
      <c r="S64" s="74"/>
      <c r="T64" s="82"/>
      <c r="U64" s="87"/>
      <c r="V64" s="74"/>
      <c r="W64" s="82"/>
      <c r="X64" s="87"/>
      <c r="Y64" s="74"/>
      <c r="Z64" s="89"/>
      <c r="AB64" s="18">
        <f t="shared" si="0"/>
        <v>0</v>
      </c>
    </row>
    <row r="65" spans="1:28" x14ac:dyDescent="0.35">
      <c r="A65" s="19" t="s">
        <v>97</v>
      </c>
      <c r="B65" s="81"/>
      <c r="C65" s="87"/>
      <c r="D65" s="74"/>
      <c r="E65" s="81"/>
      <c r="F65" s="87"/>
      <c r="G65" s="74"/>
      <c r="H65" s="82"/>
      <c r="I65" s="87"/>
      <c r="J65" s="74"/>
      <c r="K65" s="82"/>
      <c r="L65" s="87"/>
      <c r="M65" s="74"/>
      <c r="N65" s="82"/>
      <c r="O65" s="87"/>
      <c r="P65" s="74"/>
      <c r="Q65" s="82"/>
      <c r="R65" s="87"/>
      <c r="S65" s="74"/>
      <c r="T65" s="82"/>
      <c r="U65" s="87"/>
      <c r="V65" s="74"/>
      <c r="W65" s="82"/>
      <c r="X65" s="87"/>
      <c r="Y65" s="74"/>
      <c r="Z65" s="89"/>
      <c r="AB65" s="18">
        <f t="shared" si="0"/>
        <v>0</v>
      </c>
    </row>
    <row r="66" spans="1:28" x14ac:dyDescent="0.35">
      <c r="A66" s="19" t="s">
        <v>97</v>
      </c>
      <c r="B66" s="81"/>
      <c r="C66" s="87"/>
      <c r="D66" s="74"/>
      <c r="E66" s="81"/>
      <c r="F66" s="87"/>
      <c r="G66" s="74"/>
      <c r="H66" s="82"/>
      <c r="I66" s="87"/>
      <c r="J66" s="74"/>
      <c r="K66" s="82"/>
      <c r="L66" s="87"/>
      <c r="M66" s="74"/>
      <c r="N66" s="82"/>
      <c r="O66" s="87"/>
      <c r="P66" s="74"/>
      <c r="Q66" s="82"/>
      <c r="R66" s="87"/>
      <c r="S66" s="74"/>
      <c r="T66" s="82"/>
      <c r="U66" s="87"/>
      <c r="V66" s="74"/>
      <c r="W66" s="82"/>
      <c r="X66" s="87"/>
      <c r="Y66" s="74"/>
      <c r="Z66" s="89"/>
      <c r="AB66" s="18">
        <f t="shared" si="0"/>
        <v>0</v>
      </c>
    </row>
    <row r="67" spans="1:28" x14ac:dyDescent="0.35">
      <c r="A67" s="19" t="s">
        <v>97</v>
      </c>
      <c r="B67" s="81"/>
      <c r="C67" s="87"/>
      <c r="D67" s="74"/>
      <c r="E67" s="81"/>
      <c r="F67" s="87"/>
      <c r="G67" s="74"/>
      <c r="H67" s="82"/>
      <c r="I67" s="87"/>
      <c r="J67" s="74"/>
      <c r="K67" s="82"/>
      <c r="L67" s="87"/>
      <c r="M67" s="74"/>
      <c r="N67" s="82"/>
      <c r="O67" s="87"/>
      <c r="P67" s="74"/>
      <c r="Q67" s="82"/>
      <c r="R67" s="87"/>
      <c r="S67" s="74"/>
      <c r="T67" s="82"/>
      <c r="U67" s="87"/>
      <c r="V67" s="74"/>
      <c r="W67" s="82"/>
      <c r="X67" s="87"/>
      <c r="Y67" s="74"/>
      <c r="Z67" s="89"/>
      <c r="AB67" s="18">
        <f t="shared" si="0"/>
        <v>0</v>
      </c>
    </row>
    <row r="68" spans="1:28" x14ac:dyDescent="0.35">
      <c r="A68" s="19" t="s">
        <v>97</v>
      </c>
      <c r="B68" s="81"/>
      <c r="C68" s="87"/>
      <c r="D68" s="74"/>
      <c r="E68" s="81"/>
      <c r="F68" s="87"/>
      <c r="G68" s="74"/>
      <c r="H68" s="82"/>
      <c r="I68" s="87"/>
      <c r="J68" s="74"/>
      <c r="K68" s="82"/>
      <c r="L68" s="87"/>
      <c r="M68" s="74"/>
      <c r="N68" s="82"/>
      <c r="O68" s="87"/>
      <c r="P68" s="74"/>
      <c r="Q68" s="82"/>
      <c r="R68" s="87"/>
      <c r="S68" s="74"/>
      <c r="T68" s="82"/>
      <c r="U68" s="87"/>
      <c r="V68" s="74"/>
      <c r="W68" s="82"/>
      <c r="X68" s="87"/>
      <c r="Y68" s="74"/>
      <c r="Z68" s="89"/>
      <c r="AB68" s="18">
        <f t="shared" si="0"/>
        <v>0</v>
      </c>
    </row>
    <row r="69" spans="1:28" x14ac:dyDescent="0.35">
      <c r="A69" s="19" t="s">
        <v>97</v>
      </c>
      <c r="B69" s="81"/>
      <c r="C69" s="87"/>
      <c r="D69" s="74"/>
      <c r="E69" s="81"/>
      <c r="F69" s="87"/>
      <c r="G69" s="74"/>
      <c r="H69" s="82"/>
      <c r="I69" s="87"/>
      <c r="J69" s="74"/>
      <c r="K69" s="82"/>
      <c r="L69" s="87"/>
      <c r="M69" s="74"/>
      <c r="N69" s="82"/>
      <c r="O69" s="87"/>
      <c r="P69" s="74"/>
      <c r="Q69" s="82"/>
      <c r="R69" s="87"/>
      <c r="S69" s="74"/>
      <c r="T69" s="82"/>
      <c r="U69" s="87"/>
      <c r="V69" s="74"/>
      <c r="W69" s="82"/>
      <c r="X69" s="87"/>
      <c r="Y69" s="74"/>
      <c r="Z69" s="89"/>
      <c r="AB69" s="18">
        <f t="shared" si="0"/>
        <v>0</v>
      </c>
    </row>
    <row r="70" spans="1:28" x14ac:dyDescent="0.35">
      <c r="A70" s="19" t="s">
        <v>97</v>
      </c>
      <c r="B70" s="81"/>
      <c r="C70" s="87"/>
      <c r="D70" s="74"/>
      <c r="E70" s="81"/>
      <c r="F70" s="87"/>
      <c r="G70" s="74"/>
      <c r="H70" s="82"/>
      <c r="I70" s="87"/>
      <c r="J70" s="74"/>
      <c r="K70" s="82"/>
      <c r="L70" s="87"/>
      <c r="M70" s="74"/>
      <c r="N70" s="82"/>
      <c r="O70" s="87"/>
      <c r="P70" s="74"/>
      <c r="Q70" s="82"/>
      <c r="R70" s="87"/>
      <c r="S70" s="74"/>
      <c r="T70" s="82"/>
      <c r="U70" s="87"/>
      <c r="V70" s="74"/>
      <c r="W70" s="82"/>
      <c r="X70" s="87"/>
      <c r="Y70" s="74"/>
      <c r="Z70" s="89"/>
      <c r="AB70" s="18">
        <f t="shared" si="0"/>
        <v>0</v>
      </c>
    </row>
    <row r="71" spans="1:28" x14ac:dyDescent="0.35">
      <c r="A71" s="19" t="s">
        <v>97</v>
      </c>
      <c r="B71" s="81"/>
      <c r="C71" s="87"/>
      <c r="D71" s="74"/>
      <c r="E71" s="81"/>
      <c r="F71" s="87"/>
      <c r="G71" s="74"/>
      <c r="H71" s="82"/>
      <c r="I71" s="87"/>
      <c r="J71" s="74"/>
      <c r="K71" s="82"/>
      <c r="L71" s="87"/>
      <c r="M71" s="74"/>
      <c r="N71" s="82"/>
      <c r="O71" s="87"/>
      <c r="P71" s="74"/>
      <c r="Q71" s="82"/>
      <c r="R71" s="87"/>
      <c r="S71" s="74"/>
      <c r="T71" s="82"/>
      <c r="U71" s="87"/>
      <c r="V71" s="74"/>
      <c r="W71" s="82"/>
      <c r="X71" s="87"/>
      <c r="Y71" s="74"/>
      <c r="Z71" s="89"/>
      <c r="AB71" s="18">
        <f t="shared" si="0"/>
        <v>0</v>
      </c>
    </row>
    <row r="72" spans="1:28" x14ac:dyDescent="0.35">
      <c r="A72" s="19" t="s">
        <v>97</v>
      </c>
      <c r="B72" s="81"/>
      <c r="C72" s="87"/>
      <c r="D72" s="74"/>
      <c r="E72" s="81"/>
      <c r="F72" s="87"/>
      <c r="G72" s="74"/>
      <c r="H72" s="82"/>
      <c r="I72" s="87"/>
      <c r="J72" s="74"/>
      <c r="K72" s="82"/>
      <c r="L72" s="87"/>
      <c r="M72" s="74"/>
      <c r="N72" s="82"/>
      <c r="O72" s="87"/>
      <c r="P72" s="74"/>
      <c r="Q72" s="82"/>
      <c r="R72" s="87"/>
      <c r="S72" s="74"/>
      <c r="T72" s="82"/>
      <c r="U72" s="87"/>
      <c r="V72" s="74"/>
      <c r="W72" s="82"/>
      <c r="X72" s="87"/>
      <c r="Y72" s="74"/>
      <c r="Z72" s="89"/>
      <c r="AB72" s="18">
        <f t="shared" si="0"/>
        <v>0</v>
      </c>
    </row>
    <row r="73" spans="1:28" x14ac:dyDescent="0.35">
      <c r="A73" s="19" t="s">
        <v>97</v>
      </c>
      <c r="B73" s="81"/>
      <c r="C73" s="87"/>
      <c r="D73" s="74"/>
      <c r="E73" s="81"/>
      <c r="F73" s="87"/>
      <c r="G73" s="74"/>
      <c r="H73" s="82"/>
      <c r="I73" s="87"/>
      <c r="J73" s="74"/>
      <c r="K73" s="82"/>
      <c r="L73" s="87"/>
      <c r="M73" s="74"/>
      <c r="N73" s="82"/>
      <c r="O73" s="87"/>
      <c r="P73" s="74"/>
      <c r="Q73" s="82"/>
      <c r="R73" s="87"/>
      <c r="S73" s="74"/>
      <c r="T73" s="82"/>
      <c r="U73" s="87"/>
      <c r="V73" s="74"/>
      <c r="W73" s="82"/>
      <c r="X73" s="87"/>
      <c r="Y73" s="74"/>
      <c r="Z73" s="89"/>
      <c r="AB73" s="18">
        <f t="shared" si="0"/>
        <v>0</v>
      </c>
    </row>
    <row r="74" spans="1:28" x14ac:dyDescent="0.35">
      <c r="A74" s="19" t="s">
        <v>97</v>
      </c>
      <c r="B74" s="81"/>
      <c r="C74" s="87"/>
      <c r="D74" s="74"/>
      <c r="E74" s="81"/>
      <c r="F74" s="87"/>
      <c r="G74" s="74"/>
      <c r="H74" s="82"/>
      <c r="I74" s="87"/>
      <c r="J74" s="74"/>
      <c r="K74" s="82"/>
      <c r="L74" s="87"/>
      <c r="M74" s="74"/>
      <c r="N74" s="82"/>
      <c r="O74" s="87"/>
      <c r="P74" s="74"/>
      <c r="Q74" s="82"/>
      <c r="R74" s="87"/>
      <c r="S74" s="74"/>
      <c r="T74" s="82"/>
      <c r="U74" s="87"/>
      <c r="V74" s="74"/>
      <c r="W74" s="82"/>
      <c r="X74" s="87"/>
      <c r="Y74" s="74"/>
      <c r="Z74" s="89"/>
      <c r="AB74" s="18">
        <f t="shared" si="0"/>
        <v>0</v>
      </c>
    </row>
    <row r="75" spans="1:28" x14ac:dyDescent="0.35">
      <c r="A75" s="19" t="s">
        <v>97</v>
      </c>
      <c r="B75" s="81"/>
      <c r="C75" s="87"/>
      <c r="D75" s="74"/>
      <c r="E75" s="81"/>
      <c r="F75" s="87"/>
      <c r="G75" s="74"/>
      <c r="H75" s="82"/>
      <c r="I75" s="87"/>
      <c r="J75" s="74"/>
      <c r="K75" s="82"/>
      <c r="L75" s="87"/>
      <c r="M75" s="74"/>
      <c r="N75" s="82"/>
      <c r="O75" s="87"/>
      <c r="P75" s="74"/>
      <c r="Q75" s="82"/>
      <c r="R75" s="87"/>
      <c r="S75" s="74"/>
      <c r="T75" s="82"/>
      <c r="U75" s="87"/>
      <c r="V75" s="74"/>
      <c r="W75" s="82"/>
      <c r="X75" s="87"/>
      <c r="Y75" s="74"/>
      <c r="Z75" s="89"/>
      <c r="AB75" s="18">
        <f t="shared" si="0"/>
        <v>0</v>
      </c>
    </row>
    <row r="76" spans="1:28" x14ac:dyDescent="0.35">
      <c r="A76" s="19" t="s">
        <v>97</v>
      </c>
      <c r="B76" s="81"/>
      <c r="C76" s="87"/>
      <c r="D76" s="74"/>
      <c r="E76" s="81"/>
      <c r="F76" s="87"/>
      <c r="G76" s="74"/>
      <c r="H76" s="82"/>
      <c r="I76" s="87"/>
      <c r="J76" s="74"/>
      <c r="K76" s="82"/>
      <c r="L76" s="87"/>
      <c r="M76" s="74"/>
      <c r="N76" s="82"/>
      <c r="O76" s="87"/>
      <c r="P76" s="74"/>
      <c r="Q76" s="82"/>
      <c r="R76" s="87"/>
      <c r="S76" s="74"/>
      <c r="T76" s="82"/>
      <c r="U76" s="87"/>
      <c r="V76" s="74"/>
      <c r="W76" s="82"/>
      <c r="X76" s="87"/>
      <c r="Y76" s="74"/>
      <c r="Z76" s="89"/>
      <c r="AB76" s="18">
        <f t="shared" si="0"/>
        <v>0</v>
      </c>
    </row>
    <row r="77" spans="1:28" x14ac:dyDescent="0.35">
      <c r="A77" s="19" t="s">
        <v>97</v>
      </c>
      <c r="B77" s="81"/>
      <c r="C77" s="87"/>
      <c r="D77" s="74"/>
      <c r="E77" s="81"/>
      <c r="F77" s="87"/>
      <c r="G77" s="74"/>
      <c r="H77" s="82"/>
      <c r="I77" s="87"/>
      <c r="J77" s="74"/>
      <c r="K77" s="82"/>
      <c r="L77" s="87"/>
      <c r="M77" s="74"/>
      <c r="N77" s="82"/>
      <c r="O77" s="87"/>
      <c r="P77" s="74"/>
      <c r="Q77" s="82"/>
      <c r="R77" s="87"/>
      <c r="S77" s="74"/>
      <c r="T77" s="82"/>
      <c r="U77" s="87"/>
      <c r="V77" s="74"/>
      <c r="W77" s="82"/>
      <c r="X77" s="87"/>
      <c r="Y77" s="74"/>
      <c r="Z77" s="89"/>
      <c r="AB77" s="18">
        <f t="shared" si="0"/>
        <v>0</v>
      </c>
    </row>
    <row r="78" spans="1:28" x14ac:dyDescent="0.35">
      <c r="A78" s="19" t="s">
        <v>97</v>
      </c>
      <c r="B78" s="81"/>
      <c r="C78" s="87"/>
      <c r="D78" s="74"/>
      <c r="E78" s="81"/>
      <c r="F78" s="87"/>
      <c r="G78" s="74"/>
      <c r="H78" s="82"/>
      <c r="I78" s="87"/>
      <c r="J78" s="74"/>
      <c r="K78" s="82"/>
      <c r="L78" s="87"/>
      <c r="M78" s="74"/>
      <c r="N78" s="82"/>
      <c r="O78" s="87"/>
      <c r="P78" s="74"/>
      <c r="Q78" s="82"/>
      <c r="R78" s="87"/>
      <c r="S78" s="74"/>
      <c r="T78" s="82"/>
      <c r="U78" s="87"/>
      <c r="V78" s="74"/>
      <c r="W78" s="82"/>
      <c r="X78" s="87"/>
      <c r="Y78" s="74"/>
      <c r="Z78" s="89"/>
      <c r="AB78" s="18">
        <f t="shared" si="0"/>
        <v>0</v>
      </c>
    </row>
    <row r="79" spans="1:28" x14ac:dyDescent="0.35">
      <c r="A79" s="19" t="s">
        <v>97</v>
      </c>
      <c r="B79" s="81"/>
      <c r="C79" s="87"/>
      <c r="D79" s="74"/>
      <c r="E79" s="81"/>
      <c r="F79" s="87"/>
      <c r="G79" s="74"/>
      <c r="H79" s="82"/>
      <c r="I79" s="87"/>
      <c r="J79" s="74"/>
      <c r="K79" s="82"/>
      <c r="L79" s="87"/>
      <c r="M79" s="74"/>
      <c r="N79" s="82"/>
      <c r="O79" s="87"/>
      <c r="P79" s="74"/>
      <c r="Q79" s="82"/>
      <c r="R79" s="87"/>
      <c r="S79" s="74"/>
      <c r="T79" s="82"/>
      <c r="U79" s="87"/>
      <c r="V79" s="74"/>
      <c r="W79" s="82"/>
      <c r="X79" s="87"/>
      <c r="Y79" s="74"/>
      <c r="Z79" s="89"/>
      <c r="AB79" s="18">
        <f t="shared" si="0"/>
        <v>0</v>
      </c>
    </row>
    <row r="80" spans="1:28" x14ac:dyDescent="0.35">
      <c r="A80" s="19" t="s">
        <v>97</v>
      </c>
      <c r="B80" s="81"/>
      <c r="C80" s="87"/>
      <c r="D80" s="74"/>
      <c r="E80" s="81"/>
      <c r="F80" s="87"/>
      <c r="G80" s="74"/>
      <c r="H80" s="82"/>
      <c r="I80" s="87"/>
      <c r="J80" s="74"/>
      <c r="K80" s="82"/>
      <c r="L80" s="87"/>
      <c r="M80" s="74"/>
      <c r="N80" s="82"/>
      <c r="O80" s="87"/>
      <c r="P80" s="74"/>
      <c r="Q80" s="82"/>
      <c r="R80" s="87"/>
      <c r="S80" s="74"/>
      <c r="T80" s="82"/>
      <c r="U80" s="87"/>
      <c r="V80" s="74"/>
      <c r="W80" s="82"/>
      <c r="X80" s="87"/>
      <c r="Y80" s="74"/>
      <c r="Z80" s="89"/>
      <c r="AB80" s="18">
        <f t="shared" si="0"/>
        <v>0</v>
      </c>
    </row>
    <row r="81" spans="1:28" x14ac:dyDescent="0.35">
      <c r="A81" s="19" t="s">
        <v>97</v>
      </c>
      <c r="B81" s="81"/>
      <c r="C81" s="87"/>
      <c r="D81" s="74"/>
      <c r="E81" s="81"/>
      <c r="F81" s="87"/>
      <c r="G81" s="74"/>
      <c r="H81" s="82"/>
      <c r="I81" s="87"/>
      <c r="J81" s="74"/>
      <c r="K81" s="82"/>
      <c r="L81" s="87"/>
      <c r="M81" s="74"/>
      <c r="N81" s="82"/>
      <c r="O81" s="87"/>
      <c r="P81" s="74"/>
      <c r="Q81" s="82"/>
      <c r="R81" s="87"/>
      <c r="S81" s="74"/>
      <c r="T81" s="82"/>
      <c r="U81" s="87"/>
      <c r="V81" s="74"/>
      <c r="W81" s="82"/>
      <c r="X81" s="87"/>
      <c r="Y81" s="74"/>
      <c r="Z81" s="89"/>
      <c r="AB81" s="18">
        <f t="shared" si="0"/>
        <v>0</v>
      </c>
    </row>
    <row r="82" spans="1:28" x14ac:dyDescent="0.35">
      <c r="A82" s="19" t="s">
        <v>97</v>
      </c>
      <c r="B82" s="81"/>
      <c r="C82" s="87"/>
      <c r="D82" s="74"/>
      <c r="E82" s="81"/>
      <c r="F82" s="87"/>
      <c r="G82" s="74"/>
      <c r="H82" s="82"/>
      <c r="I82" s="87"/>
      <c r="J82" s="74"/>
      <c r="K82" s="82"/>
      <c r="L82" s="87"/>
      <c r="M82" s="74"/>
      <c r="N82" s="82"/>
      <c r="O82" s="87"/>
      <c r="P82" s="74"/>
      <c r="Q82" s="82"/>
      <c r="R82" s="87"/>
      <c r="S82" s="74"/>
      <c r="T82" s="82"/>
      <c r="U82" s="87"/>
      <c r="V82" s="74"/>
      <c r="W82" s="82"/>
      <c r="X82" s="87"/>
      <c r="Y82" s="74"/>
      <c r="Z82" s="89"/>
      <c r="AB82" s="18">
        <f t="shared" si="0"/>
        <v>0</v>
      </c>
    </row>
    <row r="83" spans="1:28" x14ac:dyDescent="0.35">
      <c r="A83" s="19" t="s">
        <v>97</v>
      </c>
      <c r="B83" s="81"/>
      <c r="C83" s="87"/>
      <c r="D83" s="74"/>
      <c r="E83" s="81"/>
      <c r="F83" s="87"/>
      <c r="G83" s="74"/>
      <c r="H83" s="82"/>
      <c r="I83" s="87"/>
      <c r="J83" s="74"/>
      <c r="K83" s="82"/>
      <c r="L83" s="87"/>
      <c r="M83" s="74"/>
      <c r="N83" s="82"/>
      <c r="O83" s="87"/>
      <c r="P83" s="74"/>
      <c r="Q83" s="82"/>
      <c r="R83" s="87"/>
      <c r="S83" s="74"/>
      <c r="T83" s="82"/>
      <c r="U83" s="87"/>
      <c r="V83" s="74"/>
      <c r="W83" s="82"/>
      <c r="X83" s="87"/>
      <c r="Y83" s="74"/>
      <c r="Z83" s="89"/>
      <c r="AB83" s="18">
        <f t="shared" si="0"/>
        <v>0</v>
      </c>
    </row>
    <row r="84" spans="1:28" x14ac:dyDescent="0.35">
      <c r="A84" s="19" t="s">
        <v>97</v>
      </c>
      <c r="B84" s="81"/>
      <c r="C84" s="87"/>
      <c r="D84" s="74"/>
      <c r="E84" s="81"/>
      <c r="F84" s="87"/>
      <c r="G84" s="74"/>
      <c r="H84" s="82"/>
      <c r="I84" s="87"/>
      <c r="J84" s="74"/>
      <c r="K84" s="82"/>
      <c r="L84" s="87"/>
      <c r="M84" s="74"/>
      <c r="N84" s="82"/>
      <c r="O84" s="87"/>
      <c r="P84" s="74"/>
      <c r="Q84" s="82"/>
      <c r="R84" s="87"/>
      <c r="S84" s="74"/>
      <c r="T84" s="82"/>
      <c r="U84" s="87"/>
      <c r="V84" s="74"/>
      <c r="W84" s="82"/>
      <c r="X84" s="87"/>
      <c r="Y84" s="74"/>
      <c r="Z84" s="89"/>
      <c r="AB84" s="18">
        <f t="shared" si="0"/>
        <v>0</v>
      </c>
    </row>
    <row r="85" spans="1:28" x14ac:dyDescent="0.35">
      <c r="A85" s="19" t="s">
        <v>97</v>
      </c>
      <c r="B85" s="81"/>
      <c r="C85" s="87"/>
      <c r="D85" s="74"/>
      <c r="E85" s="81"/>
      <c r="F85" s="87"/>
      <c r="G85" s="74"/>
      <c r="H85" s="82"/>
      <c r="I85" s="87"/>
      <c r="J85" s="74"/>
      <c r="K85" s="82"/>
      <c r="L85" s="87"/>
      <c r="M85" s="74"/>
      <c r="N85" s="82"/>
      <c r="O85" s="87"/>
      <c r="P85" s="74"/>
      <c r="Q85" s="82"/>
      <c r="R85" s="87"/>
      <c r="S85" s="74"/>
      <c r="T85" s="82"/>
      <c r="U85" s="87"/>
      <c r="V85" s="74"/>
      <c r="W85" s="82"/>
      <c r="X85" s="87"/>
      <c r="Y85" s="74"/>
      <c r="Z85" s="89"/>
      <c r="AB85" s="18">
        <f t="shared" si="0"/>
        <v>0</v>
      </c>
    </row>
    <row r="86" spans="1:28" x14ac:dyDescent="0.35">
      <c r="A86" s="19" t="s">
        <v>97</v>
      </c>
      <c r="B86" s="81"/>
      <c r="C86" s="87"/>
      <c r="D86" s="74"/>
      <c r="E86" s="81"/>
      <c r="F86" s="87"/>
      <c r="G86" s="74"/>
      <c r="H86" s="82"/>
      <c r="I86" s="87"/>
      <c r="J86" s="74"/>
      <c r="K86" s="82"/>
      <c r="L86" s="87"/>
      <c r="M86" s="74"/>
      <c r="N86" s="82"/>
      <c r="O86" s="87"/>
      <c r="P86" s="74"/>
      <c r="Q86" s="82"/>
      <c r="R86" s="87"/>
      <c r="S86" s="74"/>
      <c r="T86" s="82"/>
      <c r="U86" s="87"/>
      <c r="V86" s="74"/>
      <c r="W86" s="82"/>
      <c r="X86" s="87"/>
      <c r="Y86" s="74"/>
      <c r="Z86" s="89"/>
      <c r="AB86" s="18">
        <f t="shared" si="0"/>
        <v>0</v>
      </c>
    </row>
    <row r="87" spans="1:28" x14ac:dyDescent="0.35">
      <c r="A87" s="19" t="s">
        <v>97</v>
      </c>
      <c r="B87" s="81"/>
      <c r="C87" s="87"/>
      <c r="D87" s="74"/>
      <c r="E87" s="81"/>
      <c r="F87" s="87"/>
      <c r="G87" s="74"/>
      <c r="H87" s="82"/>
      <c r="I87" s="87"/>
      <c r="J87" s="74"/>
      <c r="K87" s="82"/>
      <c r="L87" s="87"/>
      <c r="M87" s="74"/>
      <c r="N87" s="82"/>
      <c r="O87" s="87"/>
      <c r="P87" s="74"/>
      <c r="Q87" s="82"/>
      <c r="R87" s="87"/>
      <c r="S87" s="74"/>
      <c r="T87" s="82"/>
      <c r="U87" s="87"/>
      <c r="V87" s="74"/>
      <c r="W87" s="82"/>
      <c r="X87" s="87"/>
      <c r="Y87" s="74"/>
      <c r="Z87" s="89"/>
      <c r="AB87" s="18">
        <f t="shared" si="0"/>
        <v>0</v>
      </c>
    </row>
    <row r="88" spans="1:28" x14ac:dyDescent="0.35">
      <c r="A88" s="19" t="s">
        <v>97</v>
      </c>
      <c r="B88" s="81"/>
      <c r="C88" s="87"/>
      <c r="D88" s="74"/>
      <c r="E88" s="81"/>
      <c r="F88" s="87"/>
      <c r="G88" s="74"/>
      <c r="H88" s="82"/>
      <c r="I88" s="87"/>
      <c r="J88" s="74"/>
      <c r="K88" s="82"/>
      <c r="L88" s="87"/>
      <c r="M88" s="74"/>
      <c r="N88" s="82"/>
      <c r="O88" s="87"/>
      <c r="P88" s="74"/>
      <c r="Q88" s="82"/>
      <c r="R88" s="87"/>
      <c r="S88" s="74"/>
      <c r="T88" s="82"/>
      <c r="U88" s="87"/>
      <c r="V88" s="74"/>
      <c r="W88" s="82"/>
      <c r="X88" s="87"/>
      <c r="Y88" s="74"/>
      <c r="Z88" s="89"/>
      <c r="AB88" s="18">
        <f t="shared" si="0"/>
        <v>0</v>
      </c>
    </row>
    <row r="89" spans="1:28" x14ac:dyDescent="0.35">
      <c r="A89" s="19" t="s">
        <v>97</v>
      </c>
      <c r="B89" s="81"/>
      <c r="C89" s="87"/>
      <c r="D89" s="74"/>
      <c r="E89" s="81"/>
      <c r="F89" s="87"/>
      <c r="G89" s="74"/>
      <c r="H89" s="82"/>
      <c r="I89" s="87"/>
      <c r="J89" s="74"/>
      <c r="K89" s="82"/>
      <c r="L89" s="87"/>
      <c r="M89" s="74"/>
      <c r="N89" s="82"/>
      <c r="O89" s="87"/>
      <c r="P89" s="74"/>
      <c r="Q89" s="82"/>
      <c r="R89" s="87"/>
      <c r="S89" s="74"/>
      <c r="T89" s="82"/>
      <c r="U89" s="87"/>
      <c r="V89" s="74"/>
      <c r="W89" s="82"/>
      <c r="X89" s="87"/>
      <c r="Y89" s="74"/>
      <c r="Z89" s="89"/>
      <c r="AB89" s="18">
        <f t="shared" si="0"/>
        <v>0</v>
      </c>
    </row>
    <row r="90" spans="1:28" x14ac:dyDescent="0.35">
      <c r="A90" s="19" t="s">
        <v>97</v>
      </c>
      <c r="B90" s="81"/>
      <c r="C90" s="87"/>
      <c r="D90" s="74"/>
      <c r="E90" s="81"/>
      <c r="F90" s="87"/>
      <c r="G90" s="74"/>
      <c r="H90" s="82"/>
      <c r="I90" s="87"/>
      <c r="J90" s="74"/>
      <c r="K90" s="82"/>
      <c r="L90" s="87"/>
      <c r="M90" s="74"/>
      <c r="N90" s="82"/>
      <c r="O90" s="87"/>
      <c r="P90" s="74"/>
      <c r="Q90" s="82"/>
      <c r="R90" s="87"/>
      <c r="S90" s="74"/>
      <c r="T90" s="82"/>
      <c r="U90" s="87"/>
      <c r="V90" s="74"/>
      <c r="W90" s="82"/>
      <c r="X90" s="87"/>
      <c r="Y90" s="74"/>
      <c r="Z90" s="89"/>
      <c r="AB90" s="18">
        <f t="shared" si="0"/>
        <v>0</v>
      </c>
    </row>
    <row r="91" spans="1:28" x14ac:dyDescent="0.35">
      <c r="A91" s="19" t="s">
        <v>97</v>
      </c>
      <c r="B91" s="81"/>
      <c r="C91" s="87"/>
      <c r="D91" s="74"/>
      <c r="E91" s="81"/>
      <c r="F91" s="87"/>
      <c r="G91" s="74"/>
      <c r="H91" s="82"/>
      <c r="I91" s="87"/>
      <c r="J91" s="74"/>
      <c r="K91" s="82"/>
      <c r="L91" s="87"/>
      <c r="M91" s="74"/>
      <c r="N91" s="82"/>
      <c r="O91" s="87"/>
      <c r="P91" s="74"/>
      <c r="Q91" s="82"/>
      <c r="R91" s="87"/>
      <c r="S91" s="74"/>
      <c r="T91" s="82"/>
      <c r="U91" s="87"/>
      <c r="V91" s="74"/>
      <c r="W91" s="82"/>
      <c r="X91" s="87"/>
      <c r="Y91" s="74"/>
      <c r="Z91" s="89"/>
      <c r="AB91" s="18">
        <f t="shared" si="0"/>
        <v>0</v>
      </c>
    </row>
    <row r="92" spans="1:28" x14ac:dyDescent="0.35">
      <c r="A92" s="19" t="s">
        <v>97</v>
      </c>
      <c r="B92" s="81"/>
      <c r="C92" s="87"/>
      <c r="D92" s="74"/>
      <c r="E92" s="81"/>
      <c r="F92" s="87"/>
      <c r="G92" s="74"/>
      <c r="H92" s="82"/>
      <c r="I92" s="87"/>
      <c r="J92" s="74"/>
      <c r="K92" s="82"/>
      <c r="L92" s="87"/>
      <c r="M92" s="74"/>
      <c r="N92" s="82"/>
      <c r="O92" s="87"/>
      <c r="P92" s="74"/>
      <c r="Q92" s="82"/>
      <c r="R92" s="87"/>
      <c r="S92" s="74"/>
      <c r="T92" s="82"/>
      <c r="U92" s="87"/>
      <c r="V92" s="74"/>
      <c r="W92" s="82"/>
      <c r="X92" s="87"/>
      <c r="Y92" s="74"/>
      <c r="Z92" s="89"/>
      <c r="AB92" s="18">
        <f t="shared" si="0"/>
        <v>0</v>
      </c>
    </row>
    <row r="93" spans="1:28" x14ac:dyDescent="0.35">
      <c r="A93" s="19" t="s">
        <v>97</v>
      </c>
      <c r="B93" s="81"/>
      <c r="C93" s="87"/>
      <c r="D93" s="74"/>
      <c r="E93" s="81"/>
      <c r="F93" s="87"/>
      <c r="G93" s="74"/>
      <c r="H93" s="82"/>
      <c r="I93" s="87"/>
      <c r="J93" s="74"/>
      <c r="K93" s="82"/>
      <c r="L93" s="87"/>
      <c r="M93" s="74"/>
      <c r="N93" s="82"/>
      <c r="O93" s="87"/>
      <c r="P93" s="74"/>
      <c r="Q93" s="82"/>
      <c r="R93" s="87"/>
      <c r="S93" s="74"/>
      <c r="T93" s="82"/>
      <c r="U93" s="87"/>
      <c r="V93" s="74"/>
      <c r="W93" s="82"/>
      <c r="X93" s="87"/>
      <c r="Y93" s="74"/>
      <c r="Z93" s="89"/>
      <c r="AB93" s="18">
        <f t="shared" si="0"/>
        <v>0</v>
      </c>
    </row>
    <row r="94" spans="1:28" x14ac:dyDescent="0.35">
      <c r="A94" s="19" t="s">
        <v>97</v>
      </c>
      <c r="B94" s="81"/>
      <c r="C94" s="87"/>
      <c r="D94" s="74"/>
      <c r="E94" s="81"/>
      <c r="F94" s="87"/>
      <c r="G94" s="74"/>
      <c r="H94" s="82"/>
      <c r="I94" s="87"/>
      <c r="J94" s="74"/>
      <c r="K94" s="82"/>
      <c r="L94" s="87"/>
      <c r="M94" s="74"/>
      <c r="N94" s="82"/>
      <c r="O94" s="87"/>
      <c r="P94" s="74"/>
      <c r="Q94" s="82"/>
      <c r="R94" s="87"/>
      <c r="S94" s="74"/>
      <c r="T94" s="82"/>
      <c r="U94" s="87"/>
      <c r="V94" s="74"/>
      <c r="W94" s="82"/>
      <c r="X94" s="87"/>
      <c r="Y94" s="74"/>
      <c r="Z94" s="89"/>
      <c r="AB94" s="18">
        <f t="shared" si="0"/>
        <v>0</v>
      </c>
    </row>
    <row r="95" spans="1:28" x14ac:dyDescent="0.35">
      <c r="A95" s="19" t="s">
        <v>97</v>
      </c>
      <c r="B95" s="81"/>
      <c r="C95" s="87"/>
      <c r="D95" s="74"/>
      <c r="E95" s="81"/>
      <c r="F95" s="87"/>
      <c r="G95" s="74"/>
      <c r="H95" s="82"/>
      <c r="I95" s="87"/>
      <c r="J95" s="74"/>
      <c r="K95" s="82"/>
      <c r="L95" s="87"/>
      <c r="M95" s="74"/>
      <c r="N95" s="82"/>
      <c r="O95" s="87"/>
      <c r="P95" s="74"/>
      <c r="Q95" s="82"/>
      <c r="R95" s="87"/>
      <c r="S95" s="74"/>
      <c r="T95" s="82"/>
      <c r="U95" s="87"/>
      <c r="V95" s="74"/>
      <c r="W95" s="82"/>
      <c r="X95" s="87"/>
      <c r="Y95" s="74"/>
      <c r="Z95" s="89"/>
      <c r="AB95" s="18">
        <f t="shared" si="0"/>
        <v>0</v>
      </c>
    </row>
    <row r="96" spans="1:28" x14ac:dyDescent="0.35">
      <c r="A96" s="19" t="s">
        <v>97</v>
      </c>
      <c r="B96" s="81"/>
      <c r="C96" s="87"/>
      <c r="D96" s="74"/>
      <c r="E96" s="81"/>
      <c r="F96" s="87"/>
      <c r="G96" s="74"/>
      <c r="H96" s="82"/>
      <c r="I96" s="87"/>
      <c r="J96" s="74"/>
      <c r="K96" s="82"/>
      <c r="L96" s="87"/>
      <c r="M96" s="74"/>
      <c r="N96" s="82"/>
      <c r="O96" s="87"/>
      <c r="P96" s="74"/>
      <c r="Q96" s="82"/>
      <c r="R96" s="87"/>
      <c r="S96" s="74"/>
      <c r="T96" s="82"/>
      <c r="U96" s="87"/>
      <c r="V96" s="74"/>
      <c r="W96" s="82"/>
      <c r="X96" s="87"/>
      <c r="Y96" s="74"/>
      <c r="Z96" s="89"/>
      <c r="AB96" s="18">
        <f t="shared" si="0"/>
        <v>0</v>
      </c>
    </row>
    <row r="97" spans="1:28" x14ac:dyDescent="0.35">
      <c r="A97" s="19" t="s">
        <v>97</v>
      </c>
      <c r="B97" s="81"/>
      <c r="C97" s="87"/>
      <c r="D97" s="74"/>
      <c r="E97" s="81"/>
      <c r="F97" s="87"/>
      <c r="G97" s="74"/>
      <c r="H97" s="82"/>
      <c r="I97" s="87"/>
      <c r="J97" s="74"/>
      <c r="K97" s="82"/>
      <c r="L97" s="87"/>
      <c r="M97" s="74"/>
      <c r="N97" s="82"/>
      <c r="O97" s="87"/>
      <c r="P97" s="74"/>
      <c r="Q97" s="82"/>
      <c r="R97" s="87"/>
      <c r="S97" s="74"/>
      <c r="T97" s="82"/>
      <c r="U97" s="87"/>
      <c r="V97" s="74"/>
      <c r="W97" s="82"/>
      <c r="X97" s="87"/>
      <c r="Y97" s="74"/>
      <c r="Z97" s="89"/>
      <c r="AB97" s="18">
        <f t="shared" si="0"/>
        <v>0</v>
      </c>
    </row>
    <row r="98" spans="1:28" x14ac:dyDescent="0.35">
      <c r="A98" s="19" t="s">
        <v>97</v>
      </c>
      <c r="B98" s="81"/>
      <c r="C98" s="87"/>
      <c r="D98" s="74"/>
      <c r="E98" s="81"/>
      <c r="F98" s="87"/>
      <c r="G98" s="74"/>
      <c r="H98" s="82"/>
      <c r="I98" s="87"/>
      <c r="J98" s="74"/>
      <c r="K98" s="82"/>
      <c r="L98" s="87"/>
      <c r="M98" s="74"/>
      <c r="N98" s="82"/>
      <c r="O98" s="87"/>
      <c r="P98" s="74"/>
      <c r="Q98" s="82"/>
      <c r="R98" s="87"/>
      <c r="S98" s="74"/>
      <c r="T98" s="82"/>
      <c r="U98" s="87"/>
      <c r="V98" s="74"/>
      <c r="W98" s="82"/>
      <c r="X98" s="87"/>
      <c r="Y98" s="74"/>
      <c r="Z98" s="89"/>
      <c r="AB98" s="18">
        <f t="shared" si="0"/>
        <v>0</v>
      </c>
    </row>
    <row r="99" spans="1:28" x14ac:dyDescent="0.35">
      <c r="A99" s="19" t="s">
        <v>97</v>
      </c>
      <c r="B99" s="81"/>
      <c r="C99" s="87"/>
      <c r="D99" s="74"/>
      <c r="E99" s="81"/>
      <c r="F99" s="87"/>
      <c r="G99" s="74"/>
      <c r="H99" s="82"/>
      <c r="I99" s="87"/>
      <c r="J99" s="74"/>
      <c r="K99" s="82"/>
      <c r="L99" s="87"/>
      <c r="M99" s="74"/>
      <c r="N99" s="82"/>
      <c r="O99" s="87"/>
      <c r="P99" s="74"/>
      <c r="Q99" s="82"/>
      <c r="R99" s="87"/>
      <c r="S99" s="74"/>
      <c r="T99" s="82"/>
      <c r="U99" s="87"/>
      <c r="V99" s="74"/>
      <c r="W99" s="82"/>
      <c r="X99" s="87"/>
      <c r="Y99" s="74"/>
      <c r="Z99" s="89"/>
      <c r="AB99" s="18">
        <f t="shared" si="0"/>
        <v>0</v>
      </c>
    </row>
    <row r="100" spans="1:28" x14ac:dyDescent="0.35">
      <c r="A100" s="19" t="s">
        <v>97</v>
      </c>
      <c r="B100" s="81"/>
      <c r="C100" s="87"/>
      <c r="D100" s="74"/>
      <c r="E100" s="81"/>
      <c r="F100" s="87"/>
      <c r="G100" s="74"/>
      <c r="H100" s="82"/>
      <c r="I100" s="87"/>
      <c r="J100" s="74"/>
      <c r="K100" s="82"/>
      <c r="L100" s="87"/>
      <c r="M100" s="74"/>
      <c r="N100" s="82"/>
      <c r="O100" s="87"/>
      <c r="P100" s="74"/>
      <c r="Q100" s="82"/>
      <c r="R100" s="87"/>
      <c r="S100" s="74"/>
      <c r="T100" s="82"/>
      <c r="U100" s="87"/>
      <c r="V100" s="74"/>
      <c r="W100" s="82"/>
      <c r="X100" s="87"/>
      <c r="Y100" s="74"/>
      <c r="Z100" s="89"/>
      <c r="AB100" s="18">
        <f t="shared" si="0"/>
        <v>0</v>
      </c>
    </row>
    <row r="101" spans="1:28" x14ac:dyDescent="0.35">
      <c r="A101" s="19" t="s">
        <v>97</v>
      </c>
      <c r="B101" s="81"/>
      <c r="C101" s="87"/>
      <c r="D101" s="74"/>
      <c r="E101" s="81"/>
      <c r="F101" s="87"/>
      <c r="G101" s="74"/>
      <c r="H101" s="82"/>
      <c r="I101" s="87"/>
      <c r="J101" s="74"/>
      <c r="K101" s="82"/>
      <c r="L101" s="87"/>
      <c r="M101" s="74"/>
      <c r="N101" s="82"/>
      <c r="O101" s="87"/>
      <c r="P101" s="74"/>
      <c r="Q101" s="82"/>
      <c r="R101" s="87"/>
      <c r="S101" s="74"/>
      <c r="T101" s="82"/>
      <c r="U101" s="87"/>
      <c r="V101" s="74"/>
      <c r="W101" s="82"/>
      <c r="X101" s="87"/>
      <c r="Y101" s="74"/>
      <c r="Z101" s="89"/>
      <c r="AB101" s="18">
        <f t="shared" si="0"/>
        <v>0</v>
      </c>
    </row>
    <row r="102" spans="1:28" x14ac:dyDescent="0.35">
      <c r="A102" s="19" t="s">
        <v>97</v>
      </c>
      <c r="B102" s="81"/>
      <c r="C102" s="87"/>
      <c r="D102" s="74"/>
      <c r="E102" s="81"/>
      <c r="F102" s="87"/>
      <c r="G102" s="74"/>
      <c r="H102" s="82"/>
      <c r="I102" s="87"/>
      <c r="J102" s="74"/>
      <c r="K102" s="82"/>
      <c r="L102" s="87"/>
      <c r="M102" s="74"/>
      <c r="N102" s="82"/>
      <c r="O102" s="87"/>
      <c r="P102" s="74"/>
      <c r="Q102" s="82"/>
      <c r="R102" s="87"/>
      <c r="S102" s="74"/>
      <c r="T102" s="82"/>
      <c r="U102" s="87"/>
      <c r="V102" s="74"/>
      <c r="W102" s="82"/>
      <c r="X102" s="87"/>
      <c r="Y102" s="74"/>
      <c r="Z102" s="89"/>
      <c r="AB102" s="18">
        <f t="shared" si="0"/>
        <v>0</v>
      </c>
    </row>
    <row r="103" spans="1:28" x14ac:dyDescent="0.35">
      <c r="A103" s="19" t="s">
        <v>97</v>
      </c>
      <c r="B103" s="81"/>
      <c r="C103" s="87"/>
      <c r="D103" s="74"/>
      <c r="E103" s="81"/>
      <c r="F103" s="87"/>
      <c r="G103" s="74"/>
      <c r="H103" s="82"/>
      <c r="I103" s="87"/>
      <c r="J103" s="74"/>
      <c r="K103" s="82"/>
      <c r="L103" s="87"/>
      <c r="M103" s="74"/>
      <c r="N103" s="82"/>
      <c r="O103" s="87"/>
      <c r="P103" s="74"/>
      <c r="Q103" s="82"/>
      <c r="R103" s="87"/>
      <c r="S103" s="74"/>
      <c r="T103" s="82"/>
      <c r="U103" s="87"/>
      <c r="V103" s="74"/>
      <c r="W103" s="82"/>
      <c r="X103" s="87"/>
      <c r="Y103" s="74"/>
      <c r="Z103" s="89"/>
      <c r="AB103" s="18">
        <f t="shared" si="0"/>
        <v>0</v>
      </c>
    </row>
    <row r="104" spans="1:28" x14ac:dyDescent="0.35">
      <c r="A104" s="19" t="s">
        <v>97</v>
      </c>
      <c r="B104" s="81"/>
      <c r="C104" s="87"/>
      <c r="D104" s="74"/>
      <c r="E104" s="81"/>
      <c r="F104" s="87"/>
      <c r="G104" s="74"/>
      <c r="H104" s="82"/>
      <c r="I104" s="87"/>
      <c r="J104" s="74"/>
      <c r="K104" s="82"/>
      <c r="L104" s="87"/>
      <c r="M104" s="74"/>
      <c r="N104" s="82"/>
      <c r="O104" s="87"/>
      <c r="P104" s="74"/>
      <c r="Q104" s="82"/>
      <c r="R104" s="87"/>
      <c r="S104" s="74"/>
      <c r="T104" s="82"/>
      <c r="U104" s="87"/>
      <c r="V104" s="74"/>
      <c r="W104" s="82"/>
      <c r="X104" s="87"/>
      <c r="Y104" s="74"/>
      <c r="Z104" s="89"/>
      <c r="AB104" s="18">
        <f t="shared" si="0"/>
        <v>0</v>
      </c>
    </row>
    <row r="105" spans="1:28" x14ac:dyDescent="0.35">
      <c r="A105" s="19" t="s">
        <v>97</v>
      </c>
      <c r="B105" s="81"/>
      <c r="C105" s="87"/>
      <c r="D105" s="74"/>
      <c r="E105" s="81"/>
      <c r="F105" s="87"/>
      <c r="G105" s="74"/>
      <c r="H105" s="82"/>
      <c r="I105" s="87"/>
      <c r="J105" s="74"/>
      <c r="K105" s="82"/>
      <c r="L105" s="87"/>
      <c r="M105" s="74"/>
      <c r="N105" s="82"/>
      <c r="O105" s="87"/>
      <c r="P105" s="74"/>
      <c r="Q105" s="82"/>
      <c r="R105" s="87"/>
      <c r="S105" s="74"/>
      <c r="T105" s="82"/>
      <c r="U105" s="87"/>
      <c r="V105" s="74"/>
      <c r="W105" s="82"/>
      <c r="X105" s="87"/>
      <c r="Y105" s="74"/>
      <c r="Z105" s="89"/>
      <c r="AB105" s="18">
        <f t="shared" si="0"/>
        <v>0</v>
      </c>
    </row>
    <row r="106" spans="1:28" x14ac:dyDescent="0.35">
      <c r="A106" s="19" t="s">
        <v>97</v>
      </c>
      <c r="B106" s="81"/>
      <c r="C106" s="87"/>
      <c r="D106" s="74"/>
      <c r="E106" s="81"/>
      <c r="F106" s="87"/>
      <c r="G106" s="74"/>
      <c r="H106" s="82"/>
      <c r="I106" s="87"/>
      <c r="J106" s="74"/>
      <c r="K106" s="82"/>
      <c r="L106" s="87"/>
      <c r="M106" s="74"/>
      <c r="N106" s="82"/>
      <c r="O106" s="87"/>
      <c r="P106" s="74"/>
      <c r="Q106" s="82"/>
      <c r="R106" s="87"/>
      <c r="S106" s="74"/>
      <c r="T106" s="82"/>
      <c r="U106" s="87"/>
      <c r="V106" s="74"/>
      <c r="W106" s="82"/>
      <c r="X106" s="87"/>
      <c r="Y106" s="74"/>
      <c r="Z106" s="89"/>
      <c r="AB106" s="18">
        <f t="shared" si="0"/>
        <v>0</v>
      </c>
    </row>
    <row r="107" spans="1:28" x14ac:dyDescent="0.35">
      <c r="A107" s="19" t="s">
        <v>97</v>
      </c>
      <c r="B107" s="81"/>
      <c r="C107" s="87"/>
      <c r="D107" s="74"/>
      <c r="E107" s="81"/>
      <c r="F107" s="87"/>
      <c r="G107" s="74"/>
      <c r="H107" s="82"/>
      <c r="I107" s="87"/>
      <c r="J107" s="74"/>
      <c r="K107" s="82"/>
      <c r="L107" s="87"/>
      <c r="M107" s="74"/>
      <c r="N107" s="82"/>
      <c r="O107" s="87"/>
      <c r="P107" s="74"/>
      <c r="Q107" s="82"/>
      <c r="R107" s="87"/>
      <c r="S107" s="74"/>
      <c r="T107" s="82"/>
      <c r="U107" s="87"/>
      <c r="V107" s="74"/>
      <c r="W107" s="82"/>
      <c r="X107" s="87"/>
      <c r="Y107" s="74"/>
      <c r="Z107" s="89"/>
      <c r="AB107" s="18">
        <f t="shared" si="0"/>
        <v>0</v>
      </c>
    </row>
    <row r="108" spans="1:28" x14ac:dyDescent="0.35">
      <c r="A108" s="19" t="s">
        <v>97</v>
      </c>
      <c r="B108" s="81"/>
      <c r="C108" s="87"/>
      <c r="D108" s="74"/>
      <c r="E108" s="81"/>
      <c r="F108" s="87"/>
      <c r="G108" s="74"/>
      <c r="H108" s="82"/>
      <c r="I108" s="87"/>
      <c r="J108" s="74"/>
      <c r="K108" s="82"/>
      <c r="L108" s="87"/>
      <c r="M108" s="74"/>
      <c r="N108" s="82"/>
      <c r="O108" s="87"/>
      <c r="P108" s="74"/>
      <c r="Q108" s="82"/>
      <c r="R108" s="87"/>
      <c r="S108" s="74"/>
      <c r="T108" s="82"/>
      <c r="U108" s="87"/>
      <c r="V108" s="74"/>
      <c r="W108" s="82"/>
      <c r="X108" s="87"/>
      <c r="Y108" s="74"/>
      <c r="Z108" s="89"/>
      <c r="AB108" s="18">
        <f t="shared" si="0"/>
        <v>0</v>
      </c>
    </row>
    <row r="109" spans="1:28" x14ac:dyDescent="0.35">
      <c r="A109" s="19" t="s">
        <v>97</v>
      </c>
      <c r="B109" s="81"/>
      <c r="C109" s="87"/>
      <c r="D109" s="74"/>
      <c r="E109" s="81"/>
      <c r="F109" s="87"/>
      <c r="G109" s="74"/>
      <c r="H109" s="82"/>
      <c r="I109" s="87"/>
      <c r="J109" s="74"/>
      <c r="K109" s="82"/>
      <c r="L109" s="87"/>
      <c r="M109" s="74"/>
      <c r="N109" s="82"/>
      <c r="O109" s="87"/>
      <c r="P109" s="74"/>
      <c r="Q109" s="82"/>
      <c r="R109" s="87"/>
      <c r="S109" s="74"/>
      <c r="T109" s="82"/>
      <c r="U109" s="87"/>
      <c r="V109" s="74"/>
      <c r="W109" s="82"/>
      <c r="X109" s="87"/>
      <c r="Y109" s="74"/>
      <c r="Z109" s="89"/>
      <c r="AB109" s="18">
        <f t="shared" si="0"/>
        <v>0</v>
      </c>
    </row>
    <row r="110" spans="1:28" x14ac:dyDescent="0.35">
      <c r="A110" s="19" t="s">
        <v>97</v>
      </c>
      <c r="B110" s="81"/>
      <c r="C110" s="87"/>
      <c r="D110" s="74"/>
      <c r="E110" s="81"/>
      <c r="F110" s="87"/>
      <c r="G110" s="74"/>
      <c r="H110" s="82"/>
      <c r="I110" s="87"/>
      <c r="J110" s="74"/>
      <c r="K110" s="82"/>
      <c r="L110" s="87"/>
      <c r="M110" s="74"/>
      <c r="N110" s="82"/>
      <c r="O110" s="87"/>
      <c r="P110" s="74"/>
      <c r="Q110" s="82"/>
      <c r="R110" s="87"/>
      <c r="S110" s="74"/>
      <c r="T110" s="82"/>
      <c r="U110" s="87"/>
      <c r="V110" s="74"/>
      <c r="W110" s="82"/>
      <c r="X110" s="87"/>
      <c r="Y110" s="74"/>
      <c r="Z110" s="89"/>
      <c r="AB110" s="18">
        <f t="shared" si="0"/>
        <v>0</v>
      </c>
    </row>
    <row r="111" spans="1:28" x14ac:dyDescent="0.35">
      <c r="A111" s="19" t="s">
        <v>97</v>
      </c>
      <c r="B111" s="81"/>
      <c r="C111" s="87"/>
      <c r="D111" s="74"/>
      <c r="E111" s="81"/>
      <c r="F111" s="87"/>
      <c r="G111" s="74"/>
      <c r="H111" s="82"/>
      <c r="I111" s="87"/>
      <c r="J111" s="74"/>
      <c r="K111" s="82"/>
      <c r="L111" s="87"/>
      <c r="M111" s="74"/>
      <c r="N111" s="82"/>
      <c r="O111" s="87"/>
      <c r="P111" s="74"/>
      <c r="Q111" s="82"/>
      <c r="R111" s="87"/>
      <c r="S111" s="74"/>
      <c r="T111" s="82"/>
      <c r="U111" s="87"/>
      <c r="V111" s="74"/>
      <c r="W111" s="82"/>
      <c r="X111" s="87"/>
      <c r="Y111" s="74"/>
      <c r="Z111" s="89"/>
      <c r="AB111" s="18">
        <f t="shared" si="0"/>
        <v>0</v>
      </c>
    </row>
    <row r="112" spans="1:28" x14ac:dyDescent="0.35">
      <c r="A112" s="19" t="s">
        <v>97</v>
      </c>
      <c r="B112" s="81"/>
      <c r="C112" s="87"/>
      <c r="D112" s="74"/>
      <c r="E112" s="81"/>
      <c r="F112" s="87"/>
      <c r="G112" s="74"/>
      <c r="H112" s="82"/>
      <c r="I112" s="87"/>
      <c r="J112" s="74"/>
      <c r="K112" s="82"/>
      <c r="L112" s="87"/>
      <c r="M112" s="74"/>
      <c r="N112" s="82"/>
      <c r="O112" s="87"/>
      <c r="P112" s="74"/>
      <c r="Q112" s="82"/>
      <c r="R112" s="87"/>
      <c r="S112" s="74"/>
      <c r="T112" s="82"/>
      <c r="U112" s="87"/>
      <c r="V112" s="74"/>
      <c r="W112" s="82"/>
      <c r="X112" s="87"/>
      <c r="Y112" s="74"/>
      <c r="Z112" s="89"/>
      <c r="AB112" s="18">
        <f t="shared" si="0"/>
        <v>0</v>
      </c>
    </row>
    <row r="113" spans="1:28" x14ac:dyDescent="0.35">
      <c r="A113" s="19" t="s">
        <v>97</v>
      </c>
      <c r="B113" s="81"/>
      <c r="C113" s="87"/>
      <c r="D113" s="74"/>
      <c r="E113" s="81"/>
      <c r="F113" s="87"/>
      <c r="G113" s="74"/>
      <c r="H113" s="82"/>
      <c r="I113" s="87"/>
      <c r="J113" s="74"/>
      <c r="K113" s="82"/>
      <c r="L113" s="87"/>
      <c r="M113" s="74"/>
      <c r="N113" s="82"/>
      <c r="O113" s="87"/>
      <c r="P113" s="74"/>
      <c r="Q113" s="82"/>
      <c r="R113" s="87"/>
      <c r="S113" s="74"/>
      <c r="T113" s="82"/>
      <c r="U113" s="87"/>
      <c r="V113" s="74"/>
      <c r="W113" s="82"/>
      <c r="X113" s="87"/>
      <c r="Y113" s="74"/>
      <c r="Z113" s="89"/>
      <c r="AB113" s="18">
        <f t="shared" si="0"/>
        <v>0</v>
      </c>
    </row>
    <row r="114" spans="1:28" x14ac:dyDescent="0.35">
      <c r="A114" s="19" t="s">
        <v>97</v>
      </c>
      <c r="B114" s="81"/>
      <c r="C114" s="87"/>
      <c r="D114" s="74"/>
      <c r="E114" s="81"/>
      <c r="F114" s="87"/>
      <c r="G114" s="74"/>
      <c r="H114" s="82"/>
      <c r="I114" s="87"/>
      <c r="J114" s="74"/>
      <c r="K114" s="82"/>
      <c r="L114" s="87"/>
      <c r="M114" s="74"/>
      <c r="N114" s="82"/>
      <c r="O114" s="87"/>
      <c r="P114" s="74"/>
      <c r="Q114" s="82"/>
      <c r="R114" s="87"/>
      <c r="S114" s="74"/>
      <c r="T114" s="82"/>
      <c r="U114" s="87"/>
      <c r="V114" s="74"/>
      <c r="W114" s="82"/>
      <c r="X114" s="87"/>
      <c r="Y114" s="74"/>
      <c r="Z114" s="89"/>
      <c r="AB114" s="18">
        <f t="shared" si="0"/>
        <v>0</v>
      </c>
    </row>
    <row r="115" spans="1:28" x14ac:dyDescent="0.35">
      <c r="A115" s="19" t="s">
        <v>97</v>
      </c>
      <c r="B115" s="81"/>
      <c r="C115" s="87"/>
      <c r="D115" s="74"/>
      <c r="E115" s="81"/>
      <c r="F115" s="87"/>
      <c r="G115" s="74"/>
      <c r="H115" s="82"/>
      <c r="I115" s="87"/>
      <c r="J115" s="74"/>
      <c r="K115" s="82"/>
      <c r="L115" s="87"/>
      <c r="M115" s="74"/>
      <c r="N115" s="82"/>
      <c r="O115" s="87"/>
      <c r="P115" s="74"/>
      <c r="Q115" s="82"/>
      <c r="R115" s="87"/>
      <c r="S115" s="74"/>
      <c r="T115" s="82"/>
      <c r="U115" s="87"/>
      <c r="V115" s="74"/>
      <c r="W115" s="82"/>
      <c r="X115" s="87"/>
      <c r="Y115" s="74"/>
      <c r="Z115" s="89"/>
      <c r="AB115" s="18">
        <f t="shared" si="0"/>
        <v>0</v>
      </c>
    </row>
    <row r="116" spans="1:28" x14ac:dyDescent="0.35">
      <c r="A116" s="19" t="s">
        <v>97</v>
      </c>
      <c r="B116" s="81"/>
      <c r="C116" s="87"/>
      <c r="D116" s="74"/>
      <c r="E116" s="81"/>
      <c r="F116" s="87"/>
      <c r="G116" s="74"/>
      <c r="H116" s="82"/>
      <c r="I116" s="87"/>
      <c r="J116" s="74"/>
      <c r="K116" s="82"/>
      <c r="L116" s="87"/>
      <c r="M116" s="74"/>
      <c r="N116" s="82"/>
      <c r="O116" s="87"/>
      <c r="P116" s="74"/>
      <c r="Q116" s="82"/>
      <c r="R116" s="87"/>
      <c r="S116" s="74"/>
      <c r="T116" s="82"/>
      <c r="U116" s="87"/>
      <c r="V116" s="74"/>
      <c r="W116" s="82"/>
      <c r="X116" s="87"/>
      <c r="Y116" s="74"/>
      <c r="Z116" s="89"/>
      <c r="AB116" s="18">
        <f t="shared" si="0"/>
        <v>0</v>
      </c>
    </row>
    <row r="117" spans="1:28" x14ac:dyDescent="0.35">
      <c r="A117" s="19" t="s">
        <v>97</v>
      </c>
      <c r="B117" s="81"/>
      <c r="C117" s="87"/>
      <c r="D117" s="74"/>
      <c r="E117" s="81"/>
      <c r="F117" s="87"/>
      <c r="G117" s="74"/>
      <c r="H117" s="82"/>
      <c r="I117" s="87"/>
      <c r="J117" s="74"/>
      <c r="K117" s="82"/>
      <c r="L117" s="87"/>
      <c r="M117" s="74"/>
      <c r="N117" s="82"/>
      <c r="O117" s="87"/>
      <c r="P117" s="74"/>
      <c r="Q117" s="82"/>
      <c r="R117" s="87"/>
      <c r="S117" s="74"/>
      <c r="T117" s="82"/>
      <c r="U117" s="87"/>
      <c r="V117" s="74"/>
      <c r="W117" s="82"/>
      <c r="X117" s="87"/>
      <c r="Y117" s="74"/>
      <c r="Z117" s="89"/>
      <c r="AB117" s="18">
        <f t="shared" si="0"/>
        <v>0</v>
      </c>
    </row>
    <row r="118" spans="1:28" x14ac:dyDescent="0.35">
      <c r="A118" s="19" t="s">
        <v>97</v>
      </c>
      <c r="B118" s="81"/>
      <c r="C118" s="87"/>
      <c r="D118" s="74"/>
      <c r="E118" s="81"/>
      <c r="F118" s="87"/>
      <c r="G118" s="74"/>
      <c r="H118" s="82"/>
      <c r="I118" s="87"/>
      <c r="J118" s="74"/>
      <c r="K118" s="82"/>
      <c r="L118" s="87"/>
      <c r="M118" s="74"/>
      <c r="N118" s="82"/>
      <c r="O118" s="87"/>
      <c r="P118" s="74"/>
      <c r="Q118" s="82"/>
      <c r="R118" s="87"/>
      <c r="S118" s="74"/>
      <c r="T118" s="82"/>
      <c r="U118" s="87"/>
      <c r="V118" s="74"/>
      <c r="W118" s="82"/>
      <c r="X118" s="87"/>
      <c r="Y118" s="74"/>
      <c r="Z118" s="89"/>
      <c r="AB118" s="18">
        <f t="shared" si="0"/>
        <v>0</v>
      </c>
    </row>
    <row r="119" spans="1:28" x14ac:dyDescent="0.35">
      <c r="A119" s="19" t="s">
        <v>97</v>
      </c>
      <c r="B119" s="81"/>
      <c r="C119" s="87"/>
      <c r="D119" s="74"/>
      <c r="E119" s="81"/>
      <c r="F119" s="87"/>
      <c r="G119" s="74"/>
      <c r="H119" s="82"/>
      <c r="I119" s="87"/>
      <c r="J119" s="74"/>
      <c r="K119" s="82"/>
      <c r="L119" s="87"/>
      <c r="M119" s="74"/>
      <c r="N119" s="82"/>
      <c r="O119" s="87"/>
      <c r="P119" s="74"/>
      <c r="Q119" s="82"/>
      <c r="R119" s="87"/>
      <c r="S119" s="74"/>
      <c r="T119" s="82"/>
      <c r="U119" s="87"/>
      <c r="V119" s="74"/>
      <c r="W119" s="82"/>
      <c r="X119" s="87"/>
      <c r="Y119" s="74"/>
      <c r="Z119" s="89"/>
      <c r="AB119" s="18">
        <f t="shared" si="0"/>
        <v>0</v>
      </c>
    </row>
    <row r="120" spans="1:28" x14ac:dyDescent="0.35">
      <c r="A120" s="19" t="s">
        <v>97</v>
      </c>
      <c r="B120" s="81"/>
      <c r="C120" s="87"/>
      <c r="D120" s="74"/>
      <c r="E120" s="81"/>
      <c r="F120" s="87"/>
      <c r="G120" s="74"/>
      <c r="H120" s="82"/>
      <c r="I120" s="87"/>
      <c r="J120" s="74"/>
      <c r="K120" s="82"/>
      <c r="L120" s="87"/>
      <c r="M120" s="74"/>
      <c r="N120" s="82"/>
      <c r="O120" s="87"/>
      <c r="P120" s="74"/>
      <c r="Q120" s="82"/>
      <c r="R120" s="87"/>
      <c r="S120" s="74"/>
      <c r="T120" s="82"/>
      <c r="U120" s="87"/>
      <c r="V120" s="74"/>
      <c r="W120" s="82"/>
      <c r="X120" s="87"/>
      <c r="Y120" s="74"/>
      <c r="Z120" s="89"/>
      <c r="AB120" s="18">
        <f t="shared" si="0"/>
        <v>0</v>
      </c>
    </row>
    <row r="121" spans="1:28" x14ac:dyDescent="0.35">
      <c r="A121" s="19" t="s">
        <v>97</v>
      </c>
      <c r="B121" s="81"/>
      <c r="C121" s="87"/>
      <c r="D121" s="74"/>
      <c r="E121" s="81"/>
      <c r="F121" s="87"/>
      <c r="G121" s="74"/>
      <c r="H121" s="82"/>
      <c r="I121" s="87"/>
      <c r="J121" s="74"/>
      <c r="K121" s="82"/>
      <c r="L121" s="87"/>
      <c r="M121" s="74"/>
      <c r="N121" s="82"/>
      <c r="O121" s="87"/>
      <c r="P121" s="74"/>
      <c r="Q121" s="82"/>
      <c r="R121" s="87"/>
      <c r="S121" s="74"/>
      <c r="T121" s="82"/>
      <c r="U121" s="87"/>
      <c r="V121" s="74"/>
      <c r="W121" s="82"/>
      <c r="X121" s="87"/>
      <c r="Y121" s="74"/>
      <c r="Z121" s="89"/>
      <c r="AB121" s="18">
        <f t="shared" si="0"/>
        <v>0</v>
      </c>
    </row>
    <row r="122" spans="1:28" x14ac:dyDescent="0.35">
      <c r="A122" s="19" t="s">
        <v>97</v>
      </c>
      <c r="B122" s="81"/>
      <c r="C122" s="87"/>
      <c r="D122" s="74"/>
      <c r="E122" s="81"/>
      <c r="F122" s="87"/>
      <c r="G122" s="74"/>
      <c r="H122" s="82"/>
      <c r="I122" s="87"/>
      <c r="J122" s="74"/>
      <c r="K122" s="82"/>
      <c r="L122" s="87"/>
      <c r="M122" s="74"/>
      <c r="N122" s="82"/>
      <c r="O122" s="87"/>
      <c r="P122" s="74"/>
      <c r="Q122" s="82"/>
      <c r="R122" s="87"/>
      <c r="S122" s="74"/>
      <c r="T122" s="82"/>
      <c r="U122" s="87"/>
      <c r="V122" s="74"/>
      <c r="W122" s="82"/>
      <c r="X122" s="87"/>
      <c r="Y122" s="74"/>
      <c r="Z122" s="89"/>
      <c r="AB122" s="18">
        <f t="shared" si="0"/>
        <v>0</v>
      </c>
    </row>
    <row r="123" spans="1:28" x14ac:dyDescent="0.35">
      <c r="A123" s="19" t="s">
        <v>97</v>
      </c>
      <c r="B123" s="81"/>
      <c r="C123" s="87"/>
      <c r="D123" s="74"/>
      <c r="E123" s="81"/>
      <c r="F123" s="87"/>
      <c r="G123" s="74"/>
      <c r="H123" s="82"/>
      <c r="I123" s="87"/>
      <c r="J123" s="74"/>
      <c r="K123" s="82"/>
      <c r="L123" s="87"/>
      <c r="M123" s="74"/>
      <c r="N123" s="82"/>
      <c r="O123" s="87"/>
      <c r="P123" s="74"/>
      <c r="Q123" s="82"/>
      <c r="R123" s="87"/>
      <c r="S123" s="74"/>
      <c r="T123" s="82"/>
      <c r="U123" s="87"/>
      <c r="V123" s="74"/>
      <c r="W123" s="82"/>
      <c r="X123" s="87"/>
      <c r="Y123" s="74"/>
      <c r="Z123" s="89"/>
      <c r="AB123" s="18">
        <f t="shared" si="0"/>
        <v>0</v>
      </c>
    </row>
    <row r="124" spans="1:28" x14ac:dyDescent="0.35">
      <c r="A124" s="19" t="s">
        <v>97</v>
      </c>
      <c r="B124" s="81"/>
      <c r="C124" s="87"/>
      <c r="D124" s="74"/>
      <c r="E124" s="81"/>
      <c r="F124" s="87"/>
      <c r="G124" s="74"/>
      <c r="H124" s="82"/>
      <c r="I124" s="87"/>
      <c r="J124" s="74"/>
      <c r="K124" s="82"/>
      <c r="L124" s="87"/>
      <c r="M124" s="74"/>
      <c r="N124" s="82"/>
      <c r="O124" s="87"/>
      <c r="P124" s="74"/>
      <c r="Q124" s="82"/>
      <c r="R124" s="87"/>
      <c r="S124" s="74"/>
      <c r="T124" s="82"/>
      <c r="U124" s="87"/>
      <c r="V124" s="74"/>
      <c r="W124" s="82"/>
      <c r="X124" s="87"/>
      <c r="Y124" s="74"/>
      <c r="Z124" s="89"/>
      <c r="AB124" s="18">
        <f t="shared" si="0"/>
        <v>0</v>
      </c>
    </row>
    <row r="125" spans="1:28" x14ac:dyDescent="0.35">
      <c r="A125" s="19" t="s">
        <v>97</v>
      </c>
      <c r="B125" s="81"/>
      <c r="C125" s="87"/>
      <c r="D125" s="74"/>
      <c r="E125" s="81"/>
      <c r="F125" s="87"/>
      <c r="G125" s="74"/>
      <c r="H125" s="82"/>
      <c r="I125" s="87"/>
      <c r="J125" s="74"/>
      <c r="K125" s="82"/>
      <c r="L125" s="87"/>
      <c r="M125" s="74"/>
      <c r="N125" s="82"/>
      <c r="O125" s="87"/>
      <c r="P125" s="74"/>
      <c r="Q125" s="82"/>
      <c r="R125" s="87"/>
      <c r="S125" s="74"/>
      <c r="T125" s="82"/>
      <c r="U125" s="87"/>
      <c r="V125" s="74"/>
      <c r="W125" s="82"/>
      <c r="X125" s="87"/>
      <c r="Y125" s="74"/>
      <c r="Z125" s="89"/>
      <c r="AB125" s="18">
        <f t="shared" si="0"/>
        <v>0</v>
      </c>
    </row>
    <row r="126" spans="1:28" x14ac:dyDescent="0.35">
      <c r="A126" s="19" t="s">
        <v>97</v>
      </c>
      <c r="B126" s="81"/>
      <c r="C126" s="87"/>
      <c r="D126" s="74"/>
      <c r="E126" s="81"/>
      <c r="F126" s="87"/>
      <c r="G126" s="74"/>
      <c r="H126" s="82"/>
      <c r="I126" s="87"/>
      <c r="J126" s="74"/>
      <c r="K126" s="82"/>
      <c r="L126" s="87"/>
      <c r="M126" s="74"/>
      <c r="N126" s="82"/>
      <c r="O126" s="87"/>
      <c r="P126" s="74"/>
      <c r="Q126" s="82"/>
      <c r="R126" s="87"/>
      <c r="S126" s="74"/>
      <c r="T126" s="82"/>
      <c r="U126" s="87"/>
      <c r="V126" s="74"/>
      <c r="W126" s="82"/>
      <c r="X126" s="87"/>
      <c r="Y126" s="74"/>
      <c r="Z126" s="89"/>
      <c r="AB126" s="18">
        <f t="shared" si="0"/>
        <v>0</v>
      </c>
    </row>
    <row r="127" spans="1:28" x14ac:dyDescent="0.35">
      <c r="A127" s="19" t="s">
        <v>97</v>
      </c>
      <c r="B127" s="81"/>
      <c r="C127" s="87"/>
      <c r="D127" s="74"/>
      <c r="E127" s="81"/>
      <c r="F127" s="87"/>
      <c r="G127" s="74"/>
      <c r="H127" s="82"/>
      <c r="I127" s="87"/>
      <c r="J127" s="74"/>
      <c r="K127" s="82"/>
      <c r="L127" s="87"/>
      <c r="M127" s="74"/>
      <c r="N127" s="82"/>
      <c r="O127" s="87"/>
      <c r="P127" s="74"/>
      <c r="Q127" s="82"/>
      <c r="R127" s="87"/>
      <c r="S127" s="74"/>
      <c r="T127" s="82"/>
      <c r="U127" s="87"/>
      <c r="V127" s="74"/>
      <c r="W127" s="82"/>
      <c r="X127" s="87"/>
      <c r="Y127" s="74"/>
      <c r="Z127" s="89"/>
      <c r="AB127" s="18">
        <f t="shared" si="0"/>
        <v>0</v>
      </c>
    </row>
    <row r="128" spans="1:28" x14ac:dyDescent="0.35">
      <c r="A128" s="19" t="s">
        <v>97</v>
      </c>
      <c r="B128" s="81"/>
      <c r="C128" s="87"/>
      <c r="D128" s="74"/>
      <c r="E128" s="81"/>
      <c r="F128" s="87"/>
      <c r="G128" s="74"/>
      <c r="H128" s="82"/>
      <c r="I128" s="87"/>
      <c r="J128" s="74"/>
      <c r="K128" s="82"/>
      <c r="L128" s="87"/>
      <c r="M128" s="74"/>
      <c r="N128" s="82"/>
      <c r="O128" s="87"/>
      <c r="P128" s="74"/>
      <c r="Q128" s="82"/>
      <c r="R128" s="87"/>
      <c r="S128" s="74"/>
      <c r="T128" s="82"/>
      <c r="U128" s="87"/>
      <c r="V128" s="74"/>
      <c r="W128" s="82"/>
      <c r="X128" s="87"/>
      <c r="Y128" s="74"/>
      <c r="Z128" s="89"/>
      <c r="AB128" s="18">
        <f t="shared" si="0"/>
        <v>0</v>
      </c>
    </row>
    <row r="129" spans="1:28" x14ac:dyDescent="0.35">
      <c r="A129" s="19" t="s">
        <v>97</v>
      </c>
      <c r="B129" s="81"/>
      <c r="C129" s="87"/>
      <c r="D129" s="74"/>
      <c r="E129" s="81"/>
      <c r="F129" s="87"/>
      <c r="G129" s="74"/>
      <c r="H129" s="82"/>
      <c r="I129" s="87"/>
      <c r="J129" s="74"/>
      <c r="K129" s="82"/>
      <c r="L129" s="87"/>
      <c r="M129" s="74"/>
      <c r="N129" s="82"/>
      <c r="O129" s="87"/>
      <c r="P129" s="74"/>
      <c r="Q129" s="82"/>
      <c r="R129" s="87"/>
      <c r="S129" s="74"/>
      <c r="T129" s="82"/>
      <c r="U129" s="87"/>
      <c r="V129" s="74"/>
      <c r="W129" s="82"/>
      <c r="X129" s="87"/>
      <c r="Y129" s="74"/>
      <c r="Z129" s="89"/>
      <c r="AB129" s="18">
        <f t="shared" si="0"/>
        <v>0</v>
      </c>
    </row>
    <row r="130" spans="1:28" x14ac:dyDescent="0.35">
      <c r="A130" s="19" t="s">
        <v>97</v>
      </c>
      <c r="B130" s="81"/>
      <c r="C130" s="87"/>
      <c r="D130" s="74"/>
      <c r="E130" s="81"/>
      <c r="F130" s="87"/>
      <c r="G130" s="74"/>
      <c r="H130" s="82"/>
      <c r="I130" s="87"/>
      <c r="J130" s="74"/>
      <c r="K130" s="82"/>
      <c r="L130" s="87"/>
      <c r="M130" s="74"/>
      <c r="N130" s="82"/>
      <c r="O130" s="87"/>
      <c r="P130" s="74"/>
      <c r="Q130" s="82"/>
      <c r="R130" s="87"/>
      <c r="S130" s="74"/>
      <c r="T130" s="82"/>
      <c r="U130" s="87"/>
      <c r="V130" s="74"/>
      <c r="W130" s="82"/>
      <c r="X130" s="87"/>
      <c r="Y130" s="74"/>
      <c r="Z130" s="89"/>
      <c r="AB130" s="18">
        <f t="shared" si="0"/>
        <v>0</v>
      </c>
    </row>
    <row r="131" spans="1:28" x14ac:dyDescent="0.35">
      <c r="A131" s="19" t="s">
        <v>97</v>
      </c>
      <c r="B131" s="81"/>
      <c r="C131" s="87"/>
      <c r="D131" s="74"/>
      <c r="E131" s="81"/>
      <c r="F131" s="87"/>
      <c r="G131" s="74"/>
      <c r="H131" s="82"/>
      <c r="I131" s="87"/>
      <c r="J131" s="74"/>
      <c r="K131" s="82"/>
      <c r="L131" s="87"/>
      <c r="M131" s="74"/>
      <c r="N131" s="82"/>
      <c r="O131" s="87"/>
      <c r="P131" s="74"/>
      <c r="Q131" s="82"/>
      <c r="R131" s="87"/>
      <c r="S131" s="74"/>
      <c r="T131" s="82"/>
      <c r="U131" s="87"/>
      <c r="V131" s="74"/>
      <c r="W131" s="82"/>
      <c r="X131" s="87"/>
      <c r="Y131" s="74"/>
      <c r="Z131" s="89"/>
      <c r="AB131" s="18">
        <f t="shared" si="0"/>
        <v>0</v>
      </c>
    </row>
    <row r="132" spans="1:28" x14ac:dyDescent="0.35">
      <c r="A132" s="19" t="s">
        <v>97</v>
      </c>
      <c r="B132" s="81"/>
      <c r="C132" s="87"/>
      <c r="D132" s="74"/>
      <c r="E132" s="81"/>
      <c r="F132" s="87"/>
      <c r="G132" s="74"/>
      <c r="H132" s="82"/>
      <c r="I132" s="87"/>
      <c r="J132" s="74"/>
      <c r="K132" s="82"/>
      <c r="L132" s="87"/>
      <c r="M132" s="74"/>
      <c r="N132" s="82"/>
      <c r="O132" s="87"/>
      <c r="P132" s="74"/>
      <c r="Q132" s="82"/>
      <c r="R132" s="87"/>
      <c r="S132" s="74"/>
      <c r="T132" s="82"/>
      <c r="U132" s="87"/>
      <c r="V132" s="74"/>
      <c r="W132" s="82"/>
      <c r="X132" s="87"/>
      <c r="Y132" s="74"/>
      <c r="Z132" s="89"/>
      <c r="AB132" s="18">
        <f t="shared" si="0"/>
        <v>0</v>
      </c>
    </row>
    <row r="133" spans="1:28" x14ac:dyDescent="0.35">
      <c r="A133" s="19" t="s">
        <v>97</v>
      </c>
      <c r="B133" s="81"/>
      <c r="C133" s="87"/>
      <c r="D133" s="74"/>
      <c r="E133" s="81"/>
      <c r="F133" s="87"/>
      <c r="G133" s="74"/>
      <c r="H133" s="82"/>
      <c r="I133" s="87"/>
      <c r="J133" s="74"/>
      <c r="K133" s="82"/>
      <c r="L133" s="87"/>
      <c r="M133" s="74"/>
      <c r="N133" s="82"/>
      <c r="O133" s="87"/>
      <c r="P133" s="74"/>
      <c r="Q133" s="82"/>
      <c r="R133" s="87"/>
      <c r="S133" s="74"/>
      <c r="T133" s="82"/>
      <c r="U133" s="87"/>
      <c r="V133" s="74"/>
      <c r="W133" s="82"/>
      <c r="X133" s="87"/>
      <c r="Y133" s="74"/>
      <c r="Z133" s="89"/>
      <c r="AB133" s="18">
        <f t="shared" si="0"/>
        <v>0</v>
      </c>
    </row>
    <row r="134" spans="1:28" x14ac:dyDescent="0.35">
      <c r="A134" s="19" t="s">
        <v>97</v>
      </c>
      <c r="B134" s="81"/>
      <c r="C134" s="87"/>
      <c r="D134" s="74"/>
      <c r="E134" s="81"/>
      <c r="F134" s="87"/>
      <c r="G134" s="74"/>
      <c r="H134" s="82"/>
      <c r="I134" s="87"/>
      <c r="J134" s="74"/>
      <c r="K134" s="82"/>
      <c r="L134" s="87"/>
      <c r="M134" s="74"/>
      <c r="N134" s="82"/>
      <c r="O134" s="87"/>
      <c r="P134" s="74"/>
      <c r="Q134" s="82"/>
      <c r="R134" s="87"/>
      <c r="S134" s="74"/>
      <c r="T134" s="82"/>
      <c r="U134" s="87"/>
      <c r="V134" s="74"/>
      <c r="W134" s="82"/>
      <c r="X134" s="87"/>
      <c r="Y134" s="74"/>
      <c r="Z134" s="89"/>
      <c r="AB134" s="18">
        <f t="shared" si="0"/>
        <v>0</v>
      </c>
    </row>
    <row r="135" spans="1:28" x14ac:dyDescent="0.35">
      <c r="A135" s="19" t="s">
        <v>97</v>
      </c>
      <c r="B135" s="81"/>
      <c r="C135" s="87"/>
      <c r="D135" s="74"/>
      <c r="E135" s="81"/>
      <c r="F135" s="87"/>
      <c r="G135" s="74"/>
      <c r="H135" s="82"/>
      <c r="I135" s="87"/>
      <c r="J135" s="74"/>
      <c r="K135" s="82"/>
      <c r="L135" s="87"/>
      <c r="M135" s="74"/>
      <c r="N135" s="82"/>
      <c r="O135" s="87"/>
      <c r="P135" s="74"/>
      <c r="Q135" s="82"/>
      <c r="R135" s="87"/>
      <c r="S135" s="74"/>
      <c r="T135" s="82"/>
      <c r="U135" s="87"/>
      <c r="V135" s="74"/>
      <c r="W135" s="82"/>
      <c r="X135" s="87"/>
      <c r="Y135" s="74"/>
      <c r="Z135" s="89"/>
      <c r="AB135" s="18">
        <f t="shared" si="0"/>
        <v>0</v>
      </c>
    </row>
    <row r="136" spans="1:28" x14ac:dyDescent="0.35">
      <c r="A136" s="19" t="s">
        <v>97</v>
      </c>
      <c r="B136" s="81"/>
      <c r="C136" s="87"/>
      <c r="D136" s="74"/>
      <c r="E136" s="81"/>
      <c r="F136" s="87"/>
      <c r="G136" s="74"/>
      <c r="H136" s="82"/>
      <c r="I136" s="87"/>
      <c r="J136" s="74"/>
      <c r="K136" s="82"/>
      <c r="L136" s="87"/>
      <c r="M136" s="74"/>
      <c r="N136" s="82"/>
      <c r="O136" s="87"/>
      <c r="P136" s="74"/>
      <c r="Q136" s="82"/>
      <c r="R136" s="87"/>
      <c r="S136" s="74"/>
      <c r="T136" s="82"/>
      <c r="U136" s="87"/>
      <c r="V136" s="74"/>
      <c r="W136" s="82"/>
      <c r="X136" s="87"/>
      <c r="Y136" s="74"/>
      <c r="Z136" s="89"/>
      <c r="AB136" s="18">
        <f t="shared" si="0"/>
        <v>0</v>
      </c>
    </row>
    <row r="137" spans="1:28" x14ac:dyDescent="0.35">
      <c r="A137" s="19" t="s">
        <v>97</v>
      </c>
      <c r="B137" s="81"/>
      <c r="C137" s="87"/>
      <c r="D137" s="74"/>
      <c r="E137" s="81"/>
      <c r="F137" s="87"/>
      <c r="G137" s="74"/>
      <c r="H137" s="82"/>
      <c r="I137" s="87"/>
      <c r="J137" s="74"/>
      <c r="K137" s="82"/>
      <c r="L137" s="87"/>
      <c r="M137" s="74"/>
      <c r="N137" s="82"/>
      <c r="O137" s="87"/>
      <c r="P137" s="74"/>
      <c r="Q137" s="82"/>
      <c r="R137" s="87"/>
      <c r="S137" s="74"/>
      <c r="T137" s="82"/>
      <c r="U137" s="87"/>
      <c r="V137" s="74"/>
      <c r="W137" s="82"/>
      <c r="X137" s="87"/>
      <c r="Y137" s="74"/>
      <c r="Z137" s="89"/>
      <c r="AB137" s="18">
        <f t="shared" si="0"/>
        <v>0</v>
      </c>
    </row>
    <row r="138" spans="1:28" x14ac:dyDescent="0.35">
      <c r="A138" s="19" t="s">
        <v>97</v>
      </c>
      <c r="B138" s="81"/>
      <c r="C138" s="87"/>
      <c r="D138" s="74"/>
      <c r="E138" s="81"/>
      <c r="F138" s="87"/>
      <c r="G138" s="74"/>
      <c r="H138" s="82"/>
      <c r="I138" s="87"/>
      <c r="J138" s="74"/>
      <c r="K138" s="82"/>
      <c r="L138" s="87"/>
      <c r="M138" s="74"/>
      <c r="N138" s="82"/>
      <c r="O138" s="87"/>
      <c r="P138" s="74"/>
      <c r="Q138" s="82"/>
      <c r="R138" s="87"/>
      <c r="S138" s="74"/>
      <c r="T138" s="82"/>
      <c r="U138" s="87"/>
      <c r="V138" s="74"/>
      <c r="W138" s="82"/>
      <c r="X138" s="87"/>
      <c r="Y138" s="74"/>
      <c r="Z138" s="89"/>
      <c r="AB138" s="18">
        <f t="shared" si="0"/>
        <v>0</v>
      </c>
    </row>
    <row r="139" spans="1:28" x14ac:dyDescent="0.35">
      <c r="A139" s="19" t="s">
        <v>97</v>
      </c>
      <c r="B139" s="81"/>
      <c r="C139" s="87"/>
      <c r="D139" s="74"/>
      <c r="E139" s="81"/>
      <c r="F139" s="87"/>
      <c r="G139" s="74"/>
      <c r="H139" s="82"/>
      <c r="I139" s="87"/>
      <c r="J139" s="74"/>
      <c r="K139" s="82"/>
      <c r="L139" s="87"/>
      <c r="M139" s="74"/>
      <c r="N139" s="82"/>
      <c r="O139" s="87"/>
      <c r="P139" s="74"/>
      <c r="Q139" s="82"/>
      <c r="R139" s="87"/>
      <c r="S139" s="74"/>
      <c r="T139" s="82"/>
      <c r="U139" s="87"/>
      <c r="V139" s="74"/>
      <c r="W139" s="82"/>
      <c r="X139" s="87"/>
      <c r="Y139" s="74"/>
      <c r="Z139" s="89"/>
      <c r="AB139" s="18">
        <f t="shared" si="0"/>
        <v>0</v>
      </c>
    </row>
    <row r="140" spans="1:28" ht="15.6" thickBot="1" x14ac:dyDescent="0.4">
      <c r="A140" s="19" t="s">
        <v>97</v>
      </c>
      <c r="B140" s="85"/>
      <c r="C140" s="88"/>
      <c r="D140" s="79"/>
      <c r="E140" s="85"/>
      <c r="F140" s="88"/>
      <c r="G140" s="79"/>
      <c r="H140" s="86"/>
      <c r="I140" s="88"/>
      <c r="J140" s="79"/>
      <c r="K140" s="86"/>
      <c r="L140" s="88"/>
      <c r="M140" s="79"/>
      <c r="N140" s="86"/>
      <c r="O140" s="88"/>
      <c r="P140" s="79"/>
      <c r="Q140" s="86"/>
      <c r="R140" s="88"/>
      <c r="S140" s="79"/>
      <c r="T140" s="86"/>
      <c r="U140" s="88"/>
      <c r="V140" s="79"/>
      <c r="W140" s="86"/>
      <c r="X140" s="88"/>
      <c r="Y140" s="79"/>
      <c r="Z140" s="90"/>
      <c r="AB140" s="18">
        <f t="shared" si="0"/>
        <v>0</v>
      </c>
    </row>
  </sheetData>
  <sheetProtection sheet="1" objects="1" scenarios="1"/>
  <mergeCells count="11">
    <mergeCell ref="Q2:S2"/>
    <mergeCell ref="T2:V2"/>
    <mergeCell ref="W2:Y2"/>
    <mergeCell ref="Z2:Z3"/>
    <mergeCell ref="B1:Z1"/>
    <mergeCell ref="N2:P2"/>
    <mergeCell ref="A1:A3"/>
    <mergeCell ref="B2:D2"/>
    <mergeCell ref="E2:G2"/>
    <mergeCell ref="H2:J2"/>
    <mergeCell ref="K2:M2"/>
  </mergeCells>
  <conditionalFormatting sqref="Z125">
    <cfRule type="expression" dxfId="20" priority="21">
      <formula>AB125&lt;&gt;0</formula>
    </cfRule>
  </conditionalFormatting>
  <conditionalFormatting sqref="Z126">
    <cfRule type="expression" dxfId="19" priority="20">
      <formula>AB126&lt;&gt;0</formula>
    </cfRule>
  </conditionalFormatting>
  <conditionalFormatting sqref="Z127">
    <cfRule type="expression" dxfId="18" priority="19">
      <formula>AB127&lt;&gt;0</formula>
    </cfRule>
  </conditionalFormatting>
  <conditionalFormatting sqref="Z128">
    <cfRule type="expression" dxfId="17" priority="18">
      <formula>AB128&lt;&gt;0</formula>
    </cfRule>
  </conditionalFormatting>
  <conditionalFormatting sqref="Z129">
    <cfRule type="expression" dxfId="16" priority="17">
      <formula>AB129&lt;&gt;0</formula>
    </cfRule>
  </conditionalFormatting>
  <conditionalFormatting sqref="Z130">
    <cfRule type="expression" dxfId="15" priority="16">
      <formula>AB130&lt;&gt;0</formula>
    </cfRule>
  </conditionalFormatting>
  <conditionalFormatting sqref="Z131">
    <cfRule type="expression" dxfId="14" priority="15">
      <formula>AB131&lt;&gt;0</formula>
    </cfRule>
  </conditionalFormatting>
  <conditionalFormatting sqref="Z132">
    <cfRule type="expression" dxfId="13" priority="14">
      <formula>AB132&lt;&gt;0</formula>
    </cfRule>
  </conditionalFormatting>
  <conditionalFormatting sqref="Z133">
    <cfRule type="expression" dxfId="12" priority="13">
      <formula>AB133&lt;&gt;0</formula>
    </cfRule>
  </conditionalFormatting>
  <conditionalFormatting sqref="Z134">
    <cfRule type="expression" dxfId="11" priority="12">
      <formula>AB134&lt;&gt;0</formula>
    </cfRule>
  </conditionalFormatting>
  <conditionalFormatting sqref="Z135">
    <cfRule type="expression" dxfId="10" priority="11">
      <formula>AB135&lt;&gt;0</formula>
    </cfRule>
  </conditionalFormatting>
  <conditionalFormatting sqref="Z136">
    <cfRule type="expression" dxfId="9" priority="10">
      <formula>AB136&lt;&gt;0</formula>
    </cfRule>
  </conditionalFormatting>
  <conditionalFormatting sqref="Z137">
    <cfRule type="expression" dxfId="8" priority="9">
      <formula>AB137&lt;&gt;0</formula>
    </cfRule>
  </conditionalFormatting>
  <conditionalFormatting sqref="Z138">
    <cfRule type="expression" dxfId="7" priority="8">
      <formula>AB138&lt;&gt;0</formula>
    </cfRule>
  </conditionalFormatting>
  <conditionalFormatting sqref="Z139">
    <cfRule type="expression" dxfId="6" priority="7">
      <formula>AB139&lt;&gt;0</formula>
    </cfRule>
  </conditionalFormatting>
  <conditionalFormatting sqref="Z140">
    <cfRule type="expression" dxfId="5" priority="6">
      <formula>AB140&lt;&gt;0</formula>
    </cfRule>
  </conditionalFormatting>
  <conditionalFormatting sqref="Z4">
    <cfRule type="expression" dxfId="4" priority="5">
      <formula>AB4&lt;&gt;0</formula>
    </cfRule>
  </conditionalFormatting>
  <conditionalFormatting sqref="Z5:Z7">
    <cfRule type="expression" dxfId="3" priority="4">
      <formula>AB5&lt;&gt;0</formula>
    </cfRule>
  </conditionalFormatting>
  <conditionalFormatting sqref="Z8">
    <cfRule type="expression" dxfId="2" priority="3">
      <formula>AB9&lt;&gt;0</formula>
    </cfRule>
  </conditionalFormatting>
  <conditionalFormatting sqref="Z10:Z124">
    <cfRule type="expression" dxfId="1" priority="2">
      <formula>AB10&lt;&gt;0</formula>
    </cfRule>
  </conditionalFormatting>
  <conditionalFormatting sqref="Z9">
    <cfRule type="expression" dxfId="0" priority="1">
      <formula>AB10&lt;&gt;0</formula>
    </cfRule>
  </conditionalFormatting>
  <dataValidations count="3">
    <dataValidation type="decimal" operator="greaterThanOrEqual" allowBlank="1" showInputMessage="1" showErrorMessage="1" promptTitle="Antal (km)" prompt="Kan anges med decimal" sqref="E4:E140 B4:B140" xr:uid="{00000000-0002-0000-0800-000000000000}">
      <formula1>0</formula1>
    </dataValidation>
    <dataValidation allowBlank="1" showInputMessage="1" showErrorMessage="1" promptTitle="Antal (st)" prompt="Kan anges med decimal, t.ex. vid delägarskap eller delvis reinvestering" sqref="W4:W140 T4:T140 Q4:Q140 N4:N140 K4:K140 H4:H140" xr:uid="{00000000-0002-0000-0800-000002000000}"/>
    <dataValidation allowBlank="1" showInputMessage="1" showErrorMessage="1" promptTitle="Skäligt värde" prompt="Anges i tusental svenska kronor exkl. moms och i prisnivå per den 31 december 2021" sqref="X4:X140 U4:U140 R4:R140 O4:O140 L4:L140 I4:I140 F4:F140 C4:C140" xr:uid="{FD723D16-5CD2-43F2-8AAA-DF952A7B2431}"/>
  </dataValidations>
  <pageMargins left="0.35433070866141736" right="0.35433070866141736" top="0.9055118110236221" bottom="0.43307086614173229" header="0.35433070866141736" footer="0.23622047244094491"/>
  <pageSetup paperSize="9" scale="80" orientation="portrait" r:id="rId1"/>
  <headerFooter alignWithMargins="0">
    <oddHeader>&amp;L&amp;G</oddHeader>
    <oddFooter>&amp;R&amp;P(&amp;N)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 xr:uid="{E1EFBA1F-50A9-4380-A3B0-440F71487E50}">
          <x14:formula1>
            <xm:f>Uppslagsvärden!$C$11:$C$191</xm:f>
          </x14:formula1>
          <xm:sqref>Y4:Y140 V4:V140 S4:S140 P4:P140 M4:M140 J4:J140 G4:G140 D4:D140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3ef2c5bf-e21a-45e1-81d3-4591b5bc304f" ContentTypeId="0x0101007A60771C5753A247A9E629B69FD0F51E0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0cc3ba-9733-453b-ac0b-32ffbce45da8">
      <Value>12</Value>
      <Value>165</Value>
      <Value>1453</Value>
      <Value>4</Value>
    </TaxCatchAll>
    <mdd597a47d52403faaa5795520ec04c4 xmlns="870cc3ba-9733-453b-ac0b-32ffbce45d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work document</TermName>
          <TermId xmlns="http://schemas.microsoft.com/office/infopath/2007/PartnerControls">9d8e1a80-6500-4565-93c5-33b8a6645dd6</TermId>
        </TermInfo>
      </Terms>
    </mdd597a47d52403faaa5795520ec04c4>
    <a519ed56bae04db7b1cc20f4b7bba040 xmlns="870cc3ba-9733-453b-ac0b-32ffbce45d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Consulting</TermName>
          <TermId xmlns="http://schemas.microsoft.com/office/infopath/2007/PartnerControls">a90dfe26-5bbf-4d00-9bf5-eab82ebce0f2</TermId>
        </TermInfo>
      </Terms>
    </a519ed56bae04db7b1cc20f4b7bba040>
    <b069e301b17b4e7fb090eb4c173edb2f xmlns="870cc3ba-9733-453b-ac0b-32ffbce45d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Hantering och ansökan intäktsram</TermName>
          <TermId xmlns="http://schemas.microsoft.com/office/infopath/2007/PartnerControls">38fa2e4f-609a-c016-73d3-de2044779cfa</TermId>
        </TermInfo>
      </Terms>
    </b069e301b17b4e7fb090eb4c173edb2f>
    <c981e82ebe4b4d5f9c13c7dabad87fe8 xmlns="870cc3ba-9733-453b-ac0b-32ffbce45d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Göteborg</TermName>
          <TermId xmlns="http://schemas.microsoft.com/office/infopath/2007/PartnerControls">22db8e9b-87f5-4f0a-b7a4-b947aaeb640e</TermId>
        </TermInfo>
      </Terms>
    </c981e82ebe4b4d5f9c13c7dabad87fe8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7A60771C5753A247A9E629B69FD0F51E0400DA9B5CEEC6BBDD4AA4C3691E220171DF" ma:contentTypeVersion="7" ma:contentTypeDescription="" ma:contentTypeScope="" ma:versionID="c5324d0b7c6077bdbf891318aef23a38">
  <xsd:schema xmlns:xsd="http://www.w3.org/2001/XMLSchema" xmlns:xs="http://www.w3.org/2001/XMLSchema" xmlns:p="http://schemas.microsoft.com/office/2006/metadata/properties" xmlns:ns2="870cc3ba-9733-453b-ac0b-32ffbce45da8" targetNamespace="http://schemas.microsoft.com/office/2006/metadata/properties" ma:root="true" ma:fieldsID="75a1bcec215e695ce3cf4cab8e174301" ns2:_="">
    <xsd:import namespace="870cc3ba-9733-453b-ac0b-32ffbce45da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c981e82ebe4b4d5f9c13c7dabad87fe8" minOccurs="0"/>
                <xsd:element ref="ns2:a519ed56bae04db7b1cc20f4b7bba040" minOccurs="0"/>
                <xsd:element ref="ns2:mdd597a47d52403faaa5795520ec04c4" minOccurs="0"/>
                <xsd:element ref="ns2:b069e301b17b4e7fb090eb4c173edb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cc3ba-9733-453b-ac0b-32ffbce45da8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e39cf160-ba9c-41f4-97d4-b244cdeade16}" ma:internalName="TaxCatchAll" ma:showField="CatchAllData" ma:web="7302b664-4f61-4a14-83d5-52b16d981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e39cf160-ba9c-41f4-97d4-b244cdeade16}" ma:internalName="TaxCatchAllLabel" ma:readOnly="true" ma:showField="CatchAllDataLabel" ma:web="7302b664-4f61-4a14-83d5-52b16d981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981e82ebe4b4d5f9c13c7dabad87fe8" ma:index="10" nillable="true" ma:taxonomy="true" ma:internalName="c981e82ebe4b4d5f9c13c7dabad87fe8" ma:taxonomyFieldName="ACTLocation" ma:displayName="Acando Location" ma:default="" ma:fieldId="{c981e82e-be4b-4d5f-9c13-c7dabad87fe8}" ma:sspId="3ef2c5bf-e21a-45e1-81d3-4591b5bc304f" ma:termSetId="9ae2070d-31b1-410c-8637-b2376bb935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19ed56bae04db7b1cc20f4b7bba040" ma:index="12" nillable="true" ma:taxonomy="true" ma:internalName="a519ed56bae04db7b1cc20f4b7bba040" ma:taxonomyFieldName="ACTOrganisation" ma:displayName="Acando Organisation" ma:fieldId="{a519ed56-bae0-4db7-b1cc-20f4b7bba040}" ma:sspId="3ef2c5bf-e21a-45e1-81d3-4591b5bc304f" ma:termSetId="62228a6c-ba63-496f-b700-574895a075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d597a47d52403faaa5795520ec04c4" ma:index="14" ma:taxonomy="true" ma:internalName="mdd597a47d52403faaa5795520ec04c4" ma:taxonomyFieldName="ACTTypeOfProjectDocument" ma:displayName="Project Document Type" ma:readOnly="false" ma:default="4;#Project work document|9d8e1a80-6500-4565-93c5-33b8a6645dd6" ma:fieldId="{6dd597a4-7d52-403f-aaa5-795520ec04c4}" ma:sspId="3ef2c5bf-e21a-45e1-81d3-4591b5bc304f" ma:termSetId="28b43a98-38e3-44ff-8a56-1aaf070400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69e301b17b4e7fb090eb4c173edb2f" ma:index="16" ma:taxonomy="true" ma:internalName="b069e301b17b4e7fb090eb4c173edb2f" ma:taxonomyFieldName="ACTProjectName" ma:displayName="Project Name" ma:fieldId="{b069e301-b17b-4e7f-b090-eb4c173edb2f}" ma:sspId="3ef2c5bf-e21a-45e1-81d3-4591b5bc304f" ma:termSetId="9d36bbb2-97ac-4999-9d2a-15eac37b8a6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C3ADD-7E7B-4429-8C18-5C0D39CD515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8103A35-5D56-42BE-979E-4B8FC1461C2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E82B969-3842-4162-82BE-11E167C0F9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77A85D-9FA4-440A-8D89-17F7B06BF322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870cc3ba-9733-453b-ac0b-32ffbce45da8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14C9B8D8-FBAC-4812-97E1-748B4E743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cc3ba-9733-453b-ac0b-32ffbce45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5</vt:i4>
      </vt:variant>
    </vt:vector>
  </HeadingPairs>
  <TitlesOfParts>
    <vt:vector size="21" baseType="lpstr">
      <vt:lpstr>Ändringshistorik</vt:lpstr>
      <vt:lpstr>Företagsuppgifter</vt:lpstr>
      <vt:lpstr>Förslag till intäktsram</vt:lpstr>
      <vt:lpstr>Förväntad ekonomisk livslängd</vt:lpstr>
      <vt:lpstr>Kapitalbas ansk.värde per år</vt:lpstr>
      <vt:lpstr>Kapitalbas ansk.värde p. period</vt:lpstr>
      <vt:lpstr>Kapitalbas ansk.värde ej ålder</vt:lpstr>
      <vt:lpstr>Kapitalbas bokfört värde</vt:lpstr>
      <vt:lpstr>Kapitalbas skäligt värde</vt:lpstr>
      <vt:lpstr>Investeringar</vt:lpstr>
      <vt:lpstr>Begagnade Investeringar</vt:lpstr>
      <vt:lpstr>Utrangeringar</vt:lpstr>
      <vt:lpstr>Kostnader</vt:lpstr>
      <vt:lpstr>Anslutningsavgifter</vt:lpstr>
      <vt:lpstr>Bif. filer med ytterligare uppl</vt:lpstr>
      <vt:lpstr>Uppslagsvärden</vt:lpstr>
      <vt:lpstr>'Kapitalbas ansk.värde ej ålder'!Utskriftsrubriker</vt:lpstr>
      <vt:lpstr>'Kapitalbas ansk.värde per år'!Utskriftsrubriker</vt:lpstr>
      <vt:lpstr>'Kapitalbas bokfört värde'!Utskriftsrubriker</vt:lpstr>
      <vt:lpstr>'Kapitalbas skäligt värde'!Utskriftsrubriker</vt:lpstr>
      <vt:lpstr>Utrangeringar!Utskriftsrubriker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Roland Forsberg</dc:creator>
  <dc:description>EI9101, X-4.0, 2014-01-31</dc:description>
  <cp:lastModifiedBy>Angelica Svanér</cp:lastModifiedBy>
  <cp:lastPrinted>2018-03-29T11:39:08Z</cp:lastPrinted>
  <dcterms:created xsi:type="dcterms:W3CDTF">2010-05-31T15:10:55Z</dcterms:created>
  <dcterms:modified xsi:type="dcterms:W3CDTF">2022-01-12T14:04:01Z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0x0101007A60771C5753A247A9E629B69FD0F51E0400DA9B5CEEC6BBDD4AA4C3691E220171DF</vt:lpwstr>
  </property>
  <property fmtid="{D5CDD505-2E9C-101B-9397-08002B2CF9AE}" pid="3" name="Informationsklassning">
    <vt:lpwstr>4;#3.8.6 Beslut om intäktsram gas|22876ce3-0454-42e9-bc88-e17311953fc1</vt:lpwstr>
  </property>
  <property fmtid="{D5CDD505-2E9C-101B-9397-08002B2CF9AE}" pid="4" name="Organisation">
    <vt:lpwstr/>
  </property>
  <property fmtid="{D5CDD505-2E9C-101B-9397-08002B2CF9AE}" pid="5" name="ACTOrganisation">
    <vt:lpwstr>165;#Consulting|a90dfe26-5bbf-4d00-9bf5-eab82ebce0f2</vt:lpwstr>
  </property>
  <property fmtid="{D5CDD505-2E9C-101B-9397-08002B2CF9AE}" pid="6" name="ACTProjectName">
    <vt:lpwstr>1453;#Hantering och ansökan intäktsram|38fa2e4f-609a-c016-73d3-de2044779cfa</vt:lpwstr>
  </property>
  <property fmtid="{D5CDD505-2E9C-101B-9397-08002B2CF9AE}" pid="7" name="ACTTypeOfProjectDocument">
    <vt:lpwstr>4;#Project work document|9d8e1a80-6500-4565-93c5-33b8a6645dd6</vt:lpwstr>
  </property>
  <property fmtid="{D5CDD505-2E9C-101B-9397-08002B2CF9AE}" pid="8" name="ACTLocation">
    <vt:lpwstr>12;#Göteborg|22db8e9b-87f5-4f0a-b7a4-b947aaeb640e</vt:lpwstr>
  </property>
</Properties>
</file>