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fo\Desktop\"/>
    </mc:Choice>
  </mc:AlternateContent>
  <bookViews>
    <workbookView xWindow="0" yWindow="60" windowWidth="18075" windowHeight="8955" tabRatio="734" activeTab="1"/>
  </bookViews>
  <sheets>
    <sheet name="Ändringshistorik" sheetId="1" r:id="rId1"/>
    <sheet name="Företagsuppgifter" sheetId="4" r:id="rId2"/>
    <sheet name="Förslag till intäktsram" sheetId="8" r:id="rId3"/>
    <sheet name="Förväntad ekonomisk livslängd" sheetId="15" r:id="rId4"/>
    <sheet name="Kapitalbas ansk.värde per år" sheetId="5" r:id="rId5"/>
    <sheet name="Kapitalbas ansk.värde p. period" sheetId="11" r:id="rId6"/>
    <sheet name="Kapitalbas ansk.värde ej ålder" sheetId="12" r:id="rId7"/>
    <sheet name="Kapitalbas bokfört värde" sheetId="13" r:id="rId8"/>
    <sheet name="Kapitalbas skäligt värde" sheetId="14" r:id="rId9"/>
    <sheet name="Investeringar" sheetId="16" r:id="rId10"/>
    <sheet name="Utrangeringar" sheetId="21" r:id="rId11"/>
    <sheet name="Kostnader" sheetId="9" r:id="rId12"/>
    <sheet name="Anslutningsavgifter" sheetId="23" r:id="rId13"/>
    <sheet name="Bif. filer med ytterligare uppl" sheetId="10" r:id="rId14"/>
    <sheet name="Uppslagsvärden" sheetId="20" state="hidden" r:id="rId15"/>
  </sheets>
  <definedNames>
    <definedName name="_xlnm.Print_Titles" localSheetId="6">'Kapitalbas ansk.värde ej ålder'!$A:$A,'Kapitalbas ansk.värde ej ålder'!$2:$3</definedName>
    <definedName name="_xlnm.Print_Titles" localSheetId="4">'Kapitalbas ansk.värde per år'!$2:$3</definedName>
    <definedName name="_xlnm.Print_Titles" localSheetId="7">'Kapitalbas bokfört värde'!$A:$A,'Kapitalbas bokfört värde'!$2:$3</definedName>
    <definedName name="_xlnm.Print_Titles" localSheetId="8">'Kapitalbas skäligt värde'!$A:$A,'Kapitalbas skäligt värde'!$2:$3</definedName>
    <definedName name="_xlnm.Print_Titles" localSheetId="10">Utrangeringar!$2:$3</definedName>
  </definedNames>
  <calcPr calcId="152511"/>
</workbook>
</file>

<file path=xl/calcChain.xml><?xml version="1.0" encoding="utf-8"?>
<calcChain xmlns="http://schemas.openxmlformats.org/spreadsheetml/2006/main">
  <c r="AB53" i="14" l="1"/>
  <c r="AB52" i="14"/>
  <c r="AB51" i="14"/>
  <c r="AB50" i="14"/>
  <c r="AB49" i="14"/>
  <c r="AB48" i="14"/>
  <c r="AB47" i="14"/>
  <c r="AB46" i="14"/>
  <c r="AB45" i="14"/>
  <c r="AB44" i="14"/>
  <c r="AB43" i="14"/>
  <c r="AB42" i="14"/>
  <c r="AB41" i="14"/>
  <c r="AB40" i="14"/>
  <c r="AB39" i="14"/>
  <c r="AB38" i="14"/>
  <c r="AB37" i="14"/>
  <c r="AB36" i="14"/>
  <c r="AB35" i="14"/>
  <c r="AB34" i="14"/>
  <c r="AB33" i="14"/>
  <c r="AB32" i="14"/>
  <c r="AB31" i="14"/>
  <c r="AB30" i="14"/>
  <c r="AB29" i="14"/>
  <c r="AB28" i="14"/>
  <c r="AB27" i="14"/>
  <c r="AB26" i="14"/>
  <c r="AB25" i="14"/>
  <c r="AB24" i="14"/>
  <c r="AB23" i="14"/>
  <c r="AB22" i="14"/>
  <c r="AB21" i="14"/>
  <c r="AB20" i="14"/>
  <c r="AB19" i="14"/>
  <c r="AB18" i="14"/>
  <c r="AB17" i="14"/>
  <c r="AB16" i="14"/>
  <c r="AB15" i="14"/>
  <c r="AB14" i="14"/>
  <c r="AB13" i="14"/>
  <c r="AB12" i="14"/>
  <c r="AB11" i="14"/>
  <c r="AB10" i="14"/>
  <c r="AB9" i="14"/>
  <c r="AB8" i="14"/>
  <c r="AB7" i="14"/>
  <c r="AB6" i="14"/>
  <c r="AB5" i="14"/>
  <c r="AB4" i="14"/>
  <c r="AB53" i="13" l="1"/>
  <c r="AB52" i="13"/>
  <c r="AB51" i="13"/>
  <c r="AB50" i="13"/>
  <c r="AB49" i="13"/>
  <c r="AB48" i="13"/>
  <c r="AB47" i="13"/>
  <c r="AB46" i="13"/>
  <c r="AB45" i="13"/>
  <c r="AB44" i="13"/>
  <c r="AB43" i="13"/>
  <c r="AB42" i="13"/>
  <c r="AB41" i="13"/>
  <c r="AB40" i="13"/>
  <c r="AB39" i="13"/>
  <c r="AB38" i="13"/>
  <c r="AB37" i="13"/>
  <c r="AB36" i="13"/>
  <c r="AB35" i="13"/>
  <c r="AB34" i="13"/>
  <c r="AB33" i="13"/>
  <c r="AB32" i="13"/>
  <c r="AB31" i="13"/>
  <c r="AB30" i="13"/>
  <c r="AB29" i="13"/>
  <c r="AB28" i="13"/>
  <c r="AB27" i="13"/>
  <c r="AB26" i="13"/>
  <c r="AB25" i="13"/>
  <c r="AB24" i="13"/>
  <c r="AB23" i="13"/>
  <c r="AB22" i="13"/>
  <c r="AB21" i="13"/>
  <c r="AB20" i="13"/>
  <c r="AB19" i="13"/>
  <c r="AB18" i="13"/>
  <c r="AB17" i="13"/>
  <c r="AB16" i="13"/>
  <c r="AB15" i="13"/>
  <c r="AB14" i="13"/>
  <c r="AB13" i="13"/>
  <c r="AB12" i="13"/>
  <c r="AB11" i="13"/>
  <c r="AB10" i="13"/>
  <c r="AB9" i="13"/>
  <c r="AB8" i="13"/>
  <c r="AB7" i="13"/>
  <c r="AB6" i="13"/>
  <c r="AB5" i="13"/>
  <c r="AB4" i="13"/>
</calcChain>
</file>

<file path=xl/comments1.xml><?xml version="1.0" encoding="utf-8"?>
<comments xmlns="http://schemas.openxmlformats.org/spreadsheetml/2006/main">
  <authors>
    <author>Roland Forsberg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Förklaring:</t>
        </r>
        <r>
          <rPr>
            <sz val="9"/>
            <color indexed="81"/>
            <rFont val="Tahoma"/>
            <family val="2"/>
          </rPr>
          <t xml:space="preserve">
Här ska anges samma år som redovisats att akuell anläggningstillgång anskaffats.
- I det fallet anläggningstillgången som utrangeras ursprungligen värderats enligt EIFS 2014:6 9 § anges det första året i femårsperioden.
- I det fallet anläggningstillgången som utrangeras ursprungligen värderats enligt EIFS 2014:6 10 § lämnas detta fält tomt.</t>
        </r>
      </text>
    </comment>
  </commentList>
</comments>
</file>

<file path=xl/sharedStrings.xml><?xml version="1.0" encoding="utf-8"?>
<sst xmlns="http://schemas.openxmlformats.org/spreadsheetml/2006/main" count="504" uniqueCount="135">
  <si>
    <t>Datum</t>
  </si>
  <si>
    <t>Ändring</t>
  </si>
  <si>
    <t>Företagsnamn</t>
  </si>
  <si>
    <t>Organisationsnummer</t>
  </si>
  <si>
    <t>Postadress</t>
  </si>
  <si>
    <t>Postnummer</t>
  </si>
  <si>
    <t>Ort</t>
  </si>
  <si>
    <t>Firmatecknare</t>
  </si>
  <si>
    <t>Uppgifter om företaget</t>
  </si>
  <si>
    <t>Namn</t>
  </si>
  <si>
    <t>Mobilnummer</t>
  </si>
  <si>
    <t>E-postadress</t>
  </si>
  <si>
    <t>Följande filer innehållande ytterligare upplysningar bifogas denna rapport</t>
  </si>
  <si>
    <t>Filnamn</t>
  </si>
  <si>
    <t>Transmissionsledningar</t>
  </si>
  <si>
    <t>Distributionsledningar</t>
  </si>
  <si>
    <t>Mät- och reglerstationer</t>
  </si>
  <si>
    <t>Mätare</t>
  </si>
  <si>
    <t>Stödsystem och system för övervakning</t>
  </si>
  <si>
    <t>Kompressor för lager</t>
  </si>
  <si>
    <t>Antal (km)</t>
  </si>
  <si>
    <t>Antal (st)</t>
  </si>
  <si>
    <t>Lagerutrymme</t>
  </si>
  <si>
    <t>Period då anläggningen har tagits i bruk</t>
  </si>
  <si>
    <t>2008-2012</t>
  </si>
  <si>
    <t>2003-2007</t>
  </si>
  <si>
    <t>1998-2002</t>
  </si>
  <si>
    <t>1993-1997</t>
  </si>
  <si>
    <t>1988-1992</t>
  </si>
  <si>
    <t>1983-1987</t>
  </si>
  <si>
    <t>Obestämbar ålder</t>
  </si>
  <si>
    <t>Orsak till värdering enligt bokfört värde</t>
  </si>
  <si>
    <t>Halvår då anläggningar beräknas tas i bruk</t>
  </si>
  <si>
    <t>2014 H1</t>
  </si>
  <si>
    <t>2014 H2</t>
  </si>
  <si>
    <t>2015 H1</t>
  </si>
  <si>
    <t>2015 H2</t>
  </si>
  <si>
    <t>2016 H1</t>
  </si>
  <si>
    <t>2016 H2</t>
  </si>
  <si>
    <t>2017 H1</t>
  </si>
  <si>
    <t>2017 H2</t>
  </si>
  <si>
    <t>2018 H1</t>
  </si>
  <si>
    <t>2018 H2</t>
  </si>
  <si>
    <t>Investeringar per anläggningskategori och halvår</t>
  </si>
  <si>
    <t>Halvår då anläggningar beräknas tas ur bruk</t>
  </si>
  <si>
    <t>Redovisning av uppgifter för beräkning av skäliga kostnader</t>
  </si>
  <si>
    <t>Råvaror och förnödenheter</t>
  </si>
  <si>
    <t>Övriga externa kostnader</t>
  </si>
  <si>
    <t>Personalkostnader</t>
  </si>
  <si>
    <t>Övriga rörelsekostnader</t>
  </si>
  <si>
    <t>Förändring av varulager</t>
  </si>
  <si>
    <t>Aktiverat arbete för egen räkning</t>
  </si>
  <si>
    <t xml:space="preserve">Kostnad för myndighetsavgifter </t>
  </si>
  <si>
    <t>Leasingkostnader för anläggningar som ingår i kapitalbasen exklusive kostnader för drift och underhåll</t>
  </si>
  <si>
    <t>Samlade avskrivningar samt samlade utgående bokförda värden för tillgångar i verksamheten som är anläggningstillgångar enligt årsredovisningslagen (1995:1554) men inte anläggningstillgångar enligt 3 § förordningen (2014:35) om fastställande av intäktsram på naturgasområdet.</t>
  </si>
  <si>
    <t>Prognostiserade kostnader i verksamheten under tillsynsperioden för nedanstående poster</t>
  </si>
  <si>
    <t>Filens datum och tid</t>
  </si>
  <si>
    <t>Avskrivningar för varje år</t>
  </si>
  <si>
    <t>Utgående bokförda värden</t>
  </si>
  <si>
    <t>Kostnader för överliggande gasnät</t>
  </si>
  <si>
    <t>Kostnader för elnät</t>
  </si>
  <si>
    <t>Kostnader för myndighetsavgifter</t>
  </si>
  <si>
    <t>Kostnader för nätförluster</t>
  </si>
  <si>
    <t>Kostnader för skatter enligt lag (1994: 1776) om skatt på energi</t>
  </si>
  <si>
    <t>Kostnader för skatter enligt lag (1984:1052) om statlig fastighetsskatt</t>
  </si>
  <si>
    <t>Anläggningar som används för förgasning av kondenserad naturgas, för kondensering av naturgas samt för import och lossning av kondenserad naturgas</t>
  </si>
  <si>
    <t>Anläggningar värderade med utgångspunkt i anskaffningsvärde, per anläggningskategori och år/halvår</t>
  </si>
  <si>
    <t>Orsak till värdering enligt skäligt värde</t>
  </si>
  <si>
    <t>Transmission</t>
  </si>
  <si>
    <t>Distribution</t>
  </si>
  <si>
    <t>Förslag till intäktsram</t>
  </si>
  <si>
    <t>Bifogade filer med ytterligare upplysningar</t>
  </si>
  <si>
    <r>
      <rPr>
        <b/>
        <sz val="10"/>
        <rFont val="Palatino Linotype"/>
        <family val="1"/>
      </rPr>
      <t>Följande kostnader ska redovisas.</t>
    </r>
    <r>
      <rPr>
        <sz val="10"/>
        <rFont val="Palatino Linotype"/>
        <family val="1"/>
      </rPr>
      <t xml:space="preserve">
Om uppgifterna redan har lämnats av naturgasföretaget enligt förordningen (2006:1051) om redovisning och revision av överföring av naturgas, lagring av naturgas och drift av förgasningsanläggning eller enligt föreskrifter meddelade med stöd av denna och inrapporteringen överensstämmer med verksamhetsindelningen enligt 2 kap. 1 §, behöver uppgifterna inte lämnas på nytt.</t>
    </r>
  </si>
  <si>
    <t>1978-1982</t>
  </si>
  <si>
    <t>1973-1977</t>
  </si>
  <si>
    <t>1968-1972</t>
  </si>
  <si>
    <t>1963-1967</t>
  </si>
  <si>
    <t>1958-1962</t>
  </si>
  <si>
    <t>1953-1957</t>
  </si>
  <si>
    <t>1948-1952</t>
  </si>
  <si>
    <t>Verksamhet som intäktsramen avser, välj i listan</t>
  </si>
  <si>
    <t>Lagring i lagringsanläggning</t>
  </si>
  <si>
    <t>Drift av förgas-ningsanläggning</t>
  </si>
  <si>
    <t>Kontaktperson</t>
  </si>
  <si>
    <t>Förväntad ekonomisk livslängd per anläggningskategori</t>
  </si>
  <si>
    <t>2013 andra halvåret</t>
  </si>
  <si>
    <t>2013 första halvåret</t>
  </si>
  <si>
    <t>Anläggningar värderade med utgångspunkt i anskaffningsvärde, per anläggningskategori och period. Se EIFS 2014:6 9 §.</t>
  </si>
  <si>
    <t>Anläggningar värderade med utgångspunkt i anskaffningsvärde, per anläggningskategori. Se EIFS 2014:6 10 §.</t>
  </si>
  <si>
    <t>Telefonnummer direkt</t>
  </si>
  <si>
    <t>Naturgasföretagets förslag till intäktsram i prisnivå per den
31 december 2013</t>
  </si>
  <si>
    <t>Anslutningsavgifter</t>
  </si>
  <si>
    <r>
      <rPr>
        <b/>
        <sz val="10"/>
        <rFont val="Palatino Linotype"/>
        <family val="1"/>
      </rPr>
      <t>Kostnaderna i verksamheten ska redovisas enligt nedanstående kostnadsslagsindelning.</t>
    </r>
    <r>
      <rPr>
        <sz val="10"/>
        <rFont val="Palatino Linotype"/>
        <family val="1"/>
      </rPr>
      <t xml:space="preserve">
Om uppgifterna redan har lämnats av naturgasföretaget enligt förordningen (2006:1051) om redovisning och revision av överföring av naturgas, lagring av naturgas och drift av förgasningsanläggning eller enligt föreskrifter meddelade med stöd av denna och inrapporteringen överensstämmer med verksamhetsindelningen enligt 2 kap. 1 §, behöver uppgifterna inte lämnas på nytt.</t>
    </r>
  </si>
  <si>
    <t>Kostnad för överliggande gasnät</t>
  </si>
  <si>
    <t>Följande kostnader ska, utöver vad som följer av 10 § EIFS 2014:5, även redovisas särskilt</t>
  </si>
  <si>
    <t>Kostnader för skatter enligt lag (1994:1776) om skatt på energi</t>
  </si>
  <si>
    <t>Ansk.värde</t>
  </si>
  <si>
    <t>Bokf.värde</t>
  </si>
  <si>
    <t>Anläggningar värderade med utgångspunkt i  skäligt värde, endast en anläggning per rad. Se förordning (2014:35) om fastställande av intäktsram på naturgasområdet 8 §.</t>
  </si>
  <si>
    <t>Anläggningar värderade med utgångspunkt i  bokfört värde, endast en anläggning per rad. Se förordning (2014:35) om fastställande av intäktsram på naturgasområdet 8 §.</t>
  </si>
  <si>
    <t>Version</t>
  </si>
  <si>
    <t>0.1</t>
  </si>
  <si>
    <t>Utkast till möte 2014-05-20</t>
  </si>
  <si>
    <t>Prisnivå</t>
  </si>
  <si>
    <t>2013 H2</t>
  </si>
  <si>
    <t>2013 H1</t>
  </si>
  <si>
    <t>År</t>
  </si>
  <si>
    <t>Värde</t>
  </si>
  <si>
    <t>Skäl. värde</t>
  </si>
  <si>
    <t>Transmissions-ledningar</t>
  </si>
  <si>
    <t>Ursprunglig värderingsmetod</t>
  </si>
  <si>
    <t>Anskaffningsvärde</t>
  </si>
  <si>
    <t>Bokfört värde</t>
  </si>
  <si>
    <t>Skäligt värde</t>
  </si>
  <si>
    <t>Utrangeringar per anläggningskategori och halvår</t>
  </si>
  <si>
    <t>Tidpunkt då anläggningen ursprungligen har tagits i bruk</t>
  </si>
  <si>
    <t>Kommentarer</t>
  </si>
  <si>
    <t>1943-1947</t>
  </si>
  <si>
    <t>1938-1942</t>
  </si>
  <si>
    <t>1933-1937</t>
  </si>
  <si>
    <t>1928-1932</t>
  </si>
  <si>
    <t>1923-1927</t>
  </si>
  <si>
    <t>1918-1922</t>
  </si>
  <si>
    <t>1913-1917</t>
  </si>
  <si>
    <t>1908-1912</t>
  </si>
  <si>
    <t>Person 1</t>
  </si>
  <si>
    <t>Person 2</t>
  </si>
  <si>
    <t>Person 3</t>
  </si>
  <si>
    <t>1.0</t>
  </si>
  <si>
    <t>Slutlig version för rapportering juni 2014</t>
  </si>
  <si>
    <t>Distributions-ledningar</t>
  </si>
  <si>
    <t>Anslutningsavgifter som kommer att intäktsföras under tillsynsperioden och som avser inkomster som uppkommit innan tillsynsperioden (tusental SEK/år)</t>
  </si>
  <si>
    <t>1.1</t>
  </si>
  <si>
    <r>
      <t xml:space="preserve">Ändrat till </t>
    </r>
    <r>
      <rPr>
        <b/>
        <sz val="10"/>
        <rFont val="Palatino Linotype"/>
        <family val="1"/>
      </rPr>
      <t>tusental</t>
    </r>
    <r>
      <rPr>
        <sz val="10"/>
        <rFont val="Palatino Linotype"/>
        <family val="1"/>
      </rPr>
      <t xml:space="preserve"> SEK/år i cellen A3 på fliken Anslutningsavgifter.
Lagt till indatameddelande (gul ruta med tips) i kolumnerna År på fliken Kapitalbas bokfört värde.</t>
    </r>
  </si>
  <si>
    <t>Inkomster från anslutningsavgifter som prognostiseras inkomma under tillsynsperioden (tusental SEK/år)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</si>
</sst>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###\-####"/>
    <numFmt numFmtId="165" formatCode="000\ 00"/>
    <numFmt numFmtId="166" formatCode="#,##0.0"/>
    <numFmt numFmtId="167" formatCode="yyyy/mm/dd\ hh:mm;@"/>
    <numFmt numFmtId="168" formatCode="0.000"/>
    <numFmt numFmtId="169" formatCode="#,##0.000"/>
  </numFmts>
  <fonts count="8" x14ac:knownFonts="1">
    <font>
      <sz val="10"/>
      <name val="Arial"/>
    </font>
    <font>
      <sz val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Franklin Gothic Medium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2" borderId="1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20" xfId="0" applyFont="1" applyFill="1" applyBorder="1" applyProtection="1">
      <protection locked="0"/>
    </xf>
    <xf numFmtId="0" fontId="2" fillId="2" borderId="21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167" fontId="2" fillId="2" borderId="17" xfId="0" applyNumberFormat="1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167" fontId="2" fillId="2" borderId="7" xfId="0" applyNumberFormat="1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167" fontId="2" fillId="2" borderId="9" xfId="0" applyNumberFormat="1" applyFont="1" applyFill="1" applyBorder="1" applyAlignment="1" applyProtection="1">
      <alignment horizontal="left"/>
      <protection locked="0"/>
    </xf>
    <xf numFmtId="0" fontId="7" fillId="0" borderId="0" xfId="0" applyFont="1"/>
    <xf numFmtId="0" fontId="2" fillId="2" borderId="17" xfId="0" applyFont="1" applyFill="1" applyBorder="1" applyAlignment="1" applyProtection="1">
      <alignment horizontal="left"/>
      <protection locked="0"/>
    </xf>
    <xf numFmtId="164" fontId="2" fillId="2" borderId="7" xfId="0" applyNumberFormat="1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165" fontId="2" fillId="2" borderId="7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5" xfId="0" applyFont="1" applyBorder="1" applyProtection="1"/>
    <xf numFmtId="0" fontId="2" fillId="0" borderId="5" xfId="0" applyFont="1" applyBorder="1" applyAlignment="1" applyProtection="1">
      <alignment wrapText="1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wrapText="1"/>
    </xf>
    <xf numFmtId="0" fontId="6" fillId="0" borderId="0" xfId="0" applyFont="1" applyAlignment="1" applyProtection="1">
      <alignment horizontal="center"/>
    </xf>
    <xf numFmtId="0" fontId="3" fillId="3" borderId="22" xfId="0" applyFont="1" applyFill="1" applyBorder="1"/>
    <xf numFmtId="0" fontId="3" fillId="3" borderId="23" xfId="0" applyFont="1" applyFill="1" applyBorder="1"/>
    <xf numFmtId="0" fontId="3" fillId="3" borderId="24" xfId="0" applyFont="1" applyFill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14" fontId="2" fillId="0" borderId="25" xfId="0" applyNumberFormat="1" applyFont="1" applyBorder="1"/>
    <xf numFmtId="0" fontId="2" fillId="0" borderId="3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15" xfId="0" applyNumberFormat="1" applyFont="1" applyFill="1" applyBorder="1" applyAlignment="1" applyProtection="1">
      <alignment horizontal="center"/>
    </xf>
    <xf numFmtId="0" fontId="2" fillId="0" borderId="16" xfId="0" applyNumberFormat="1" applyFont="1" applyFill="1" applyBorder="1" applyAlignment="1" applyProtection="1">
      <alignment horizontal="center"/>
    </xf>
    <xf numFmtId="0" fontId="2" fillId="0" borderId="17" xfId="0" applyNumberFormat="1" applyFont="1" applyFill="1" applyBorder="1" applyAlignment="1" applyProtection="1">
      <alignment horizontal="center"/>
    </xf>
    <xf numFmtId="0" fontId="2" fillId="0" borderId="1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3" fillId="0" borderId="0" xfId="0" applyFont="1" applyProtection="1"/>
    <xf numFmtId="0" fontId="2" fillId="0" borderId="8" xfId="0" applyFont="1" applyBorder="1" applyAlignment="1" applyProtection="1">
      <alignment wrapText="1"/>
    </xf>
    <xf numFmtId="0" fontId="2" fillId="0" borderId="8" xfId="0" applyFont="1" applyBorder="1" applyAlignment="1" applyProtection="1">
      <alignment horizontal="left" wrapText="1"/>
    </xf>
    <xf numFmtId="0" fontId="2" fillId="0" borderId="6" xfId="0" applyFont="1" applyBorder="1" applyAlignment="1" applyProtection="1">
      <alignment wrapText="1"/>
    </xf>
    <xf numFmtId="0" fontId="2" fillId="0" borderId="1" xfId="0" applyFont="1" applyBorder="1" applyProtection="1"/>
    <xf numFmtId="0" fontId="2" fillId="0" borderId="7" xfId="0" applyFont="1" applyBorder="1" applyProtection="1"/>
    <xf numFmtId="0" fontId="2" fillId="0" borderId="6" xfId="0" applyFont="1" applyBorder="1" applyProtection="1"/>
    <xf numFmtId="0" fontId="2" fillId="0" borderId="8" xfId="0" applyFont="1" applyBorder="1" applyProtection="1"/>
    <xf numFmtId="0" fontId="2" fillId="0" borderId="19" xfId="0" applyFont="1" applyBorder="1" applyProtection="1"/>
    <xf numFmtId="0" fontId="2" fillId="0" borderId="19" xfId="0" applyFont="1" applyBorder="1" applyAlignment="1" applyProtection="1">
      <alignment wrapText="1"/>
    </xf>
    <xf numFmtId="0" fontId="2" fillId="0" borderId="15" xfId="0" applyFont="1" applyBorder="1" applyProtection="1"/>
    <xf numFmtId="0" fontId="2" fillId="0" borderId="16" xfId="0" applyFont="1" applyBorder="1" applyProtection="1"/>
    <xf numFmtId="0" fontId="2" fillId="0" borderId="17" xfId="0" applyFont="1" applyBorder="1" applyProtection="1"/>
    <xf numFmtId="0" fontId="2" fillId="0" borderId="18" xfId="0" applyFont="1" applyFill="1" applyBorder="1" applyProtection="1"/>
    <xf numFmtId="0" fontId="2" fillId="0" borderId="21" xfId="0" applyFont="1" applyBorder="1" applyProtection="1"/>
    <xf numFmtId="0" fontId="2" fillId="0" borderId="16" xfId="0" applyFont="1" applyFill="1" applyBorder="1" applyProtection="1"/>
    <xf numFmtId="0" fontId="2" fillId="0" borderId="15" xfId="0" applyFont="1" applyBorder="1" applyAlignment="1" applyProtection="1">
      <alignment wrapText="1"/>
    </xf>
    <xf numFmtId="0" fontId="2" fillId="2" borderId="17" xfId="0" applyFont="1" applyFill="1" applyBorder="1" applyAlignment="1" applyProtection="1">
      <alignment wrapText="1"/>
      <protection locked="0"/>
    </xf>
    <xf numFmtId="3" fontId="2" fillId="2" borderId="9" xfId="0" applyNumberFormat="1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wrapText="1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wrapText="1"/>
    </xf>
    <xf numFmtId="0" fontId="0" fillId="0" borderId="0" xfId="0" applyBorder="1" applyAlignment="1" applyProtection="1"/>
    <xf numFmtId="0" fontId="6" fillId="0" borderId="10" xfId="0" applyFont="1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wrapText="1"/>
    </xf>
    <xf numFmtId="0" fontId="2" fillId="2" borderId="16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8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3" fontId="2" fillId="2" borderId="7" xfId="0" applyNumberFormat="1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4" fontId="2" fillId="2" borderId="19" xfId="0" applyNumberFormat="1" applyFont="1" applyFill="1" applyBorder="1" applyProtection="1">
      <protection locked="0"/>
    </xf>
    <xf numFmtId="3" fontId="2" fillId="2" borderId="21" xfId="0" applyNumberFormat="1" applyFon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3" fontId="2" fillId="2" borderId="9" xfId="0" applyNumberFormat="1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166" fontId="2" fillId="2" borderId="6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66" fontId="2" fillId="2" borderId="19" xfId="0" applyNumberFormat="1" applyFont="1" applyFill="1" applyBorder="1" applyProtection="1">
      <protection locked="0"/>
    </xf>
    <xf numFmtId="0" fontId="2" fillId="2" borderId="19" xfId="0" applyFont="1" applyFill="1" applyBorder="1" applyProtection="1">
      <protection locked="0"/>
    </xf>
    <xf numFmtId="166" fontId="2" fillId="2" borderId="8" xfId="0" applyNumberFormat="1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3" fontId="2" fillId="2" borderId="18" xfId="0" applyNumberFormat="1" applyFont="1" applyFill="1" applyBorder="1" applyProtection="1">
      <protection locked="0"/>
    </xf>
    <xf numFmtId="0" fontId="2" fillId="2" borderId="13" xfId="0" applyFont="1" applyFill="1" applyBorder="1" applyAlignment="1" applyProtection="1">
      <alignment horizontal="left" wrapText="1"/>
      <protection locked="0"/>
    </xf>
    <xf numFmtId="0" fontId="2" fillId="2" borderId="14" xfId="0" applyFont="1" applyFill="1" applyBorder="1" applyAlignment="1" applyProtection="1">
      <alignment horizontal="left" wrapText="1"/>
      <protection locked="0"/>
    </xf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horizontal="right"/>
      <protection locked="0"/>
    </xf>
    <xf numFmtId="0" fontId="2" fillId="0" borderId="26" xfId="0" applyFont="1" applyBorder="1" applyAlignment="1">
      <alignment wrapText="1"/>
    </xf>
    <xf numFmtId="168" fontId="2" fillId="2" borderId="8" xfId="0" applyNumberFormat="1" applyFont="1" applyFill="1" applyBorder="1" applyAlignment="1" applyProtection="1">
      <protection locked="0"/>
    </xf>
    <xf numFmtId="168" fontId="0" fillId="2" borderId="18" xfId="0" applyNumberFormat="1" applyFill="1" applyBorder="1" applyAlignment="1" applyProtection="1">
      <protection locked="0"/>
    </xf>
    <xf numFmtId="168" fontId="0" fillId="2" borderId="9" xfId="0" applyNumberFormat="1" applyFill="1" applyBorder="1" applyAlignment="1" applyProtection="1">
      <protection locked="0"/>
    </xf>
    <xf numFmtId="169" fontId="2" fillId="2" borderId="8" xfId="0" applyNumberFormat="1" applyFont="1" applyFill="1" applyBorder="1" applyProtection="1">
      <protection locked="0"/>
    </xf>
    <xf numFmtId="169" fontId="2" fillId="2" borderId="18" xfId="0" applyNumberFormat="1" applyFont="1" applyFill="1" applyBorder="1" applyProtection="1">
      <protection locked="0"/>
    </xf>
    <xf numFmtId="169" fontId="2" fillId="2" borderId="9" xfId="0" applyNumberFormat="1" applyFont="1" applyFill="1" applyBorder="1" applyProtection="1">
      <protection locked="0"/>
    </xf>
    <xf numFmtId="0" fontId="6" fillId="0" borderId="0" xfId="0" applyFont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6" fillId="0" borderId="10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/>
    <xf numFmtId="0" fontId="0" fillId="0" borderId="4" xfId="0" applyBorder="1" applyAlignment="1" applyProtection="1">
      <alignment horizontal="center"/>
    </xf>
    <xf numFmtId="0" fontId="0" fillId="0" borderId="10" xfId="0" applyBorder="1" applyAlignment="1" applyProtection="1"/>
    <xf numFmtId="0" fontId="2" fillId="0" borderId="15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 wrapText="1"/>
    </xf>
    <xf numFmtId="0" fontId="2" fillId="0" borderId="17" xfId="0" applyFont="1" applyBorder="1" applyAlignment="1" applyProtection="1">
      <alignment horizontal="center" wrapText="1"/>
    </xf>
    <xf numFmtId="0" fontId="0" fillId="0" borderId="13" xfId="0" applyBorder="1" applyAlignment="1" applyProtection="1">
      <alignment horizontal="center"/>
    </xf>
    <xf numFmtId="0" fontId="2" fillId="0" borderId="12" xfId="0" applyFont="1" applyBorder="1" applyAlignment="1" applyProtection="1"/>
    <xf numFmtId="0" fontId="0" fillId="0" borderId="13" xfId="0" applyBorder="1" applyAlignment="1" applyProtection="1"/>
    <xf numFmtId="0" fontId="2" fillId="0" borderId="11" xfId="0" applyFont="1" applyBorder="1" applyAlignment="1" applyProtection="1">
      <alignment wrapText="1"/>
    </xf>
    <xf numFmtId="0" fontId="2" fillId="0" borderId="30" xfId="0" applyFont="1" applyBorder="1" applyAlignment="1" applyProtection="1">
      <alignment wrapText="1"/>
    </xf>
    <xf numFmtId="0" fontId="2" fillId="0" borderId="11" xfId="0" applyFont="1" applyBorder="1" applyAlignment="1" applyProtection="1">
      <alignment horizontal="center" wrapText="1"/>
    </xf>
    <xf numFmtId="0" fontId="2" fillId="0" borderId="30" xfId="0" applyFont="1" applyBorder="1" applyAlignment="1" applyProtection="1">
      <alignment horizontal="center" wrapText="1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6" xfId="0" applyBorder="1" applyAlignment="1" applyProtection="1">
      <alignment horizontal="center" wrapText="1"/>
    </xf>
    <xf numFmtId="0" fontId="0" fillId="0" borderId="17" xfId="0" applyBorder="1" applyAlignment="1" applyProtection="1">
      <alignment horizontal="center" wrapText="1"/>
    </xf>
    <xf numFmtId="0" fontId="2" fillId="2" borderId="35" xfId="0" applyFont="1" applyFill="1" applyBorder="1" applyProtection="1">
      <protection locked="0"/>
    </xf>
    <xf numFmtId="0" fontId="2" fillId="2" borderId="36" xfId="0" applyFont="1" applyFill="1" applyBorder="1" applyProtection="1">
      <protection locked="0"/>
    </xf>
    <xf numFmtId="0" fontId="2" fillId="2" borderId="37" xfId="0" applyFont="1" applyFill="1" applyBorder="1" applyProtection="1">
      <protection locked="0"/>
    </xf>
    <xf numFmtId="0" fontId="2" fillId="2" borderId="38" xfId="0" applyFont="1" applyFill="1" applyBorder="1" applyProtection="1">
      <protection locked="0"/>
    </xf>
    <xf numFmtId="0" fontId="2" fillId="2" borderId="39" xfId="0" applyFont="1" applyFill="1" applyBorder="1" applyProtection="1">
      <protection locked="0"/>
    </xf>
    <xf numFmtId="0" fontId="2" fillId="2" borderId="40" xfId="0" applyFont="1" applyFill="1" applyBorder="1" applyProtection="1">
      <protection locked="0"/>
    </xf>
    <xf numFmtId="0" fontId="2" fillId="0" borderId="41" xfId="0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/>
    </xf>
    <xf numFmtId="0" fontId="2" fillId="0" borderId="4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45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2" fillId="0" borderId="46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wrapText="1"/>
    </xf>
    <xf numFmtId="0" fontId="0" fillId="0" borderId="16" xfId="0" applyBorder="1" applyAlignment="1" applyProtection="1"/>
    <xf numFmtId="0" fontId="0" fillId="0" borderId="17" xfId="0" applyBorder="1" applyAlignment="1" applyProtection="1"/>
    <xf numFmtId="3" fontId="2" fillId="0" borderId="0" xfId="0" applyNumberFormat="1" applyFont="1" applyFill="1" applyBorder="1" applyAlignment="1" applyProtection="1"/>
    <xf numFmtId="0" fontId="0" fillId="0" borderId="0" xfId="0" applyFill="1" applyBorder="1" applyAlignment="1" applyProtection="1"/>
    <xf numFmtId="0" fontId="2" fillId="0" borderId="5" xfId="0" applyFont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100"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</dxfs>
  <tableStyles count="0" defaultTableStyle="TableStyleMedium9" defaultPivotStyle="PivotStyleLight16"/>
  <colors>
    <mruColors>
      <color rgb="FFFF572F"/>
      <color rgb="FFFFEC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I">
  <a:themeElements>
    <a:clrScheme name="EI blå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89B4"/>
      </a:accent1>
      <a:accent2>
        <a:srgbClr val="7DE0FF"/>
      </a:accent2>
      <a:accent3>
        <a:srgbClr val="005874"/>
      </a:accent3>
      <a:accent4>
        <a:srgbClr val="D5F5FF"/>
      </a:accent4>
      <a:accent5>
        <a:srgbClr val="15C7FF"/>
      </a:accent5>
      <a:accent6>
        <a:srgbClr val="001A22"/>
      </a:accent6>
      <a:hlink>
        <a:srgbClr val="0000FF"/>
      </a:hlink>
      <a:folHlink>
        <a:srgbClr val="800080"/>
      </a:folHlink>
    </a:clrScheme>
    <a:fontScheme name="EI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C13"/>
  <sheetViews>
    <sheetView showGridLines="0" zoomScaleNormal="100" workbookViewId="0">
      <selection activeCell="C4" sqref="C4"/>
    </sheetView>
  </sheetViews>
  <sheetFormatPr defaultRowHeight="15" x14ac:dyDescent="0.3"/>
  <cols>
    <col min="1" max="1" width="11" style="1" bestFit="1" customWidth="1"/>
    <col min="2" max="2" width="7.85546875" style="1" bestFit="1" customWidth="1"/>
    <col min="3" max="3" width="74.140625" style="1" customWidth="1"/>
    <col min="4" max="16384" width="9.140625" style="1"/>
  </cols>
  <sheetData>
    <row r="1" spans="1:3" x14ac:dyDescent="0.3">
      <c r="A1" s="33" t="s">
        <v>0</v>
      </c>
      <c r="B1" s="34" t="s">
        <v>100</v>
      </c>
      <c r="C1" s="35" t="s">
        <v>1</v>
      </c>
    </row>
    <row r="2" spans="1:3" x14ac:dyDescent="0.3">
      <c r="A2" s="41">
        <v>41771</v>
      </c>
      <c r="B2" s="2" t="s">
        <v>101</v>
      </c>
      <c r="C2" s="37" t="s">
        <v>102</v>
      </c>
    </row>
    <row r="3" spans="1:3" x14ac:dyDescent="0.3">
      <c r="A3" s="41">
        <v>41782</v>
      </c>
      <c r="B3" s="2" t="s">
        <v>128</v>
      </c>
      <c r="C3" s="37" t="s">
        <v>129</v>
      </c>
    </row>
    <row r="4" spans="1:3" ht="45" x14ac:dyDescent="0.3">
      <c r="A4" s="41">
        <v>41786</v>
      </c>
      <c r="B4" s="2" t="s">
        <v>132</v>
      </c>
      <c r="C4" s="104" t="s">
        <v>133</v>
      </c>
    </row>
    <row r="5" spans="1:3" x14ac:dyDescent="0.3">
      <c r="A5" s="36"/>
      <c r="B5" s="2"/>
      <c r="C5" s="37"/>
    </row>
    <row r="6" spans="1:3" x14ac:dyDescent="0.3">
      <c r="A6" s="36"/>
      <c r="B6" s="2"/>
      <c r="C6" s="37"/>
    </row>
    <row r="7" spans="1:3" x14ac:dyDescent="0.3">
      <c r="A7" s="36"/>
      <c r="B7" s="2"/>
      <c r="C7" s="37"/>
    </row>
    <row r="8" spans="1:3" x14ac:dyDescent="0.3">
      <c r="A8" s="36"/>
      <c r="B8" s="2"/>
      <c r="C8" s="37"/>
    </row>
    <row r="9" spans="1:3" x14ac:dyDescent="0.3">
      <c r="A9" s="36"/>
      <c r="B9" s="2"/>
      <c r="C9" s="37"/>
    </row>
    <row r="10" spans="1:3" x14ac:dyDescent="0.3">
      <c r="A10" s="36"/>
      <c r="B10" s="2"/>
      <c r="C10" s="37"/>
    </row>
    <row r="11" spans="1:3" x14ac:dyDescent="0.3">
      <c r="A11" s="36"/>
      <c r="B11" s="2"/>
      <c r="C11" s="37"/>
    </row>
    <row r="12" spans="1:3" x14ac:dyDescent="0.3">
      <c r="A12" s="36"/>
      <c r="B12" s="2"/>
      <c r="C12" s="37"/>
    </row>
    <row r="13" spans="1:3" ht="15.75" thickBot="1" x14ac:dyDescent="0.35">
      <c r="A13" s="38"/>
      <c r="B13" s="39"/>
      <c r="C13" s="40"/>
    </row>
  </sheetData>
  <sheetProtection sheet="1" objects="1" scenarios="1"/>
  <phoneticPr fontId="1" type="noConversion"/>
  <pageMargins left="0.74803149606299213" right="0.74803149606299213" top="0.9055118110236221" bottom="0.62" header="0.34" footer="0.24"/>
  <pageSetup paperSize="9" orientation="portrait" r:id="rId1"/>
  <headerFooter alignWithMargins="0"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tabColor rgb="FFFFECAF"/>
  </sheetPr>
  <dimension ref="A1:R1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3"/>
  <cols>
    <col min="1" max="1" width="18.7109375" style="21" customWidth="1"/>
    <col min="2" max="2" width="8.7109375" style="21" customWidth="1"/>
    <col min="3" max="3" width="10.7109375" style="21" customWidth="1"/>
    <col min="4" max="4" width="8.7109375" style="21" customWidth="1"/>
    <col min="5" max="5" width="10.7109375" style="21" customWidth="1"/>
    <col min="6" max="6" width="8.7109375" style="21" customWidth="1"/>
    <col min="7" max="7" width="10.7109375" style="21" customWidth="1"/>
    <col min="8" max="8" width="8.7109375" style="21" customWidth="1"/>
    <col min="9" max="9" width="10.7109375" style="21" customWidth="1"/>
    <col min="10" max="10" width="8.7109375" style="21" customWidth="1"/>
    <col min="11" max="11" width="10.7109375" style="21" customWidth="1"/>
    <col min="12" max="12" width="8.7109375" style="21" customWidth="1"/>
    <col min="13" max="13" width="10.7109375" style="21" customWidth="1"/>
    <col min="14" max="14" width="8.7109375" style="21" customWidth="1"/>
    <col min="15" max="15" width="10.7109375" style="21" customWidth="1"/>
    <col min="16" max="16" width="8.7109375" style="21" customWidth="1"/>
    <col min="17" max="17" width="10.7109375" style="21" customWidth="1"/>
    <col min="18" max="18" width="70.7109375" style="21" customWidth="1"/>
    <col min="19" max="16384" width="9.140625" style="21"/>
  </cols>
  <sheetData>
    <row r="1" spans="1:18" ht="21.75" thickBot="1" x14ac:dyDescent="0.4">
      <c r="A1" s="119" t="s">
        <v>32</v>
      </c>
      <c r="B1" s="112" t="s">
        <v>43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8" ht="150" customHeight="1" x14ac:dyDescent="0.3">
      <c r="A2" s="120"/>
      <c r="B2" s="117" t="s">
        <v>109</v>
      </c>
      <c r="C2" s="118"/>
      <c r="D2" s="117" t="s">
        <v>130</v>
      </c>
      <c r="E2" s="118"/>
      <c r="F2" s="117" t="s">
        <v>16</v>
      </c>
      <c r="G2" s="118"/>
      <c r="H2" s="117" t="s">
        <v>17</v>
      </c>
      <c r="I2" s="118"/>
      <c r="J2" s="117" t="s">
        <v>18</v>
      </c>
      <c r="K2" s="118"/>
      <c r="L2" s="117" t="s">
        <v>22</v>
      </c>
      <c r="M2" s="118"/>
      <c r="N2" s="117" t="s">
        <v>19</v>
      </c>
      <c r="O2" s="121"/>
      <c r="P2" s="117" t="s">
        <v>65</v>
      </c>
      <c r="Q2" s="121"/>
      <c r="R2" s="115" t="s">
        <v>116</v>
      </c>
    </row>
    <row r="3" spans="1:18" x14ac:dyDescent="0.3">
      <c r="A3" s="120"/>
      <c r="B3" s="25" t="s">
        <v>20</v>
      </c>
      <c r="C3" s="26" t="s">
        <v>107</v>
      </c>
      <c r="D3" s="25" t="s">
        <v>20</v>
      </c>
      <c r="E3" s="26" t="s">
        <v>107</v>
      </c>
      <c r="F3" s="25" t="s">
        <v>21</v>
      </c>
      <c r="G3" s="26" t="s">
        <v>107</v>
      </c>
      <c r="H3" s="25" t="s">
        <v>21</v>
      </c>
      <c r="I3" s="26" t="s">
        <v>107</v>
      </c>
      <c r="J3" s="25" t="s">
        <v>21</v>
      </c>
      <c r="K3" s="26" t="s">
        <v>107</v>
      </c>
      <c r="L3" s="25" t="s">
        <v>21</v>
      </c>
      <c r="M3" s="26" t="s">
        <v>107</v>
      </c>
      <c r="N3" s="25" t="s">
        <v>21</v>
      </c>
      <c r="O3" s="26" t="s">
        <v>107</v>
      </c>
      <c r="P3" s="25" t="s">
        <v>21</v>
      </c>
      <c r="Q3" s="26" t="s">
        <v>107</v>
      </c>
      <c r="R3" s="116"/>
    </row>
    <row r="4" spans="1:18" x14ac:dyDescent="0.3">
      <c r="A4" s="22" t="s">
        <v>33</v>
      </c>
      <c r="B4" s="92"/>
      <c r="C4" s="85"/>
      <c r="D4" s="92"/>
      <c r="E4" s="85"/>
      <c r="F4" s="93"/>
      <c r="G4" s="85"/>
      <c r="H4" s="93"/>
      <c r="I4" s="85"/>
      <c r="J4" s="93"/>
      <c r="K4" s="85"/>
      <c r="L4" s="93"/>
      <c r="M4" s="85"/>
      <c r="N4" s="93"/>
      <c r="O4" s="85"/>
      <c r="P4" s="93"/>
      <c r="Q4" s="85"/>
      <c r="R4" s="86"/>
    </row>
    <row r="5" spans="1:18" x14ac:dyDescent="0.3">
      <c r="A5" s="22" t="s">
        <v>34</v>
      </c>
      <c r="B5" s="92"/>
      <c r="C5" s="85"/>
      <c r="D5" s="92"/>
      <c r="E5" s="85"/>
      <c r="F5" s="93"/>
      <c r="G5" s="85"/>
      <c r="H5" s="93"/>
      <c r="I5" s="85"/>
      <c r="J5" s="93"/>
      <c r="K5" s="85"/>
      <c r="L5" s="93"/>
      <c r="M5" s="85"/>
      <c r="N5" s="93"/>
      <c r="O5" s="85"/>
      <c r="P5" s="93"/>
      <c r="Q5" s="85"/>
      <c r="R5" s="86"/>
    </row>
    <row r="6" spans="1:18" x14ac:dyDescent="0.3">
      <c r="A6" s="22" t="s">
        <v>35</v>
      </c>
      <c r="B6" s="92"/>
      <c r="C6" s="85"/>
      <c r="D6" s="92"/>
      <c r="E6" s="85"/>
      <c r="F6" s="93"/>
      <c r="G6" s="85"/>
      <c r="H6" s="93"/>
      <c r="I6" s="85"/>
      <c r="J6" s="93"/>
      <c r="K6" s="85"/>
      <c r="L6" s="93"/>
      <c r="M6" s="85"/>
      <c r="N6" s="93"/>
      <c r="O6" s="85"/>
      <c r="P6" s="93"/>
      <c r="Q6" s="85"/>
      <c r="R6" s="86"/>
    </row>
    <row r="7" spans="1:18" x14ac:dyDescent="0.3">
      <c r="A7" s="22" t="s">
        <v>36</v>
      </c>
      <c r="B7" s="92"/>
      <c r="C7" s="85"/>
      <c r="D7" s="92"/>
      <c r="E7" s="85"/>
      <c r="F7" s="93"/>
      <c r="G7" s="85"/>
      <c r="H7" s="93"/>
      <c r="I7" s="85"/>
      <c r="J7" s="93"/>
      <c r="K7" s="85"/>
      <c r="L7" s="93"/>
      <c r="M7" s="85"/>
      <c r="N7" s="93"/>
      <c r="O7" s="85"/>
      <c r="P7" s="93"/>
      <c r="Q7" s="85"/>
      <c r="R7" s="86"/>
    </row>
    <row r="8" spans="1:18" x14ac:dyDescent="0.3">
      <c r="A8" s="22" t="s">
        <v>37</v>
      </c>
      <c r="B8" s="92"/>
      <c r="C8" s="85"/>
      <c r="D8" s="92"/>
      <c r="E8" s="85"/>
      <c r="F8" s="93"/>
      <c r="G8" s="85"/>
      <c r="H8" s="93"/>
      <c r="I8" s="85"/>
      <c r="J8" s="93"/>
      <c r="K8" s="85"/>
      <c r="L8" s="93"/>
      <c r="M8" s="85"/>
      <c r="N8" s="93"/>
      <c r="O8" s="85"/>
      <c r="P8" s="93"/>
      <c r="Q8" s="85"/>
      <c r="R8" s="86"/>
    </row>
    <row r="9" spans="1:18" x14ac:dyDescent="0.3">
      <c r="A9" s="22" t="s">
        <v>38</v>
      </c>
      <c r="B9" s="92"/>
      <c r="C9" s="85"/>
      <c r="D9" s="92"/>
      <c r="E9" s="85"/>
      <c r="F9" s="93"/>
      <c r="G9" s="85"/>
      <c r="H9" s="93"/>
      <c r="I9" s="85"/>
      <c r="J9" s="93"/>
      <c r="K9" s="85"/>
      <c r="L9" s="93"/>
      <c r="M9" s="85"/>
      <c r="N9" s="93"/>
      <c r="O9" s="85"/>
      <c r="P9" s="93"/>
      <c r="Q9" s="85"/>
      <c r="R9" s="86"/>
    </row>
    <row r="10" spans="1:18" x14ac:dyDescent="0.3">
      <c r="A10" s="22" t="s">
        <v>39</v>
      </c>
      <c r="B10" s="92"/>
      <c r="C10" s="85"/>
      <c r="D10" s="92"/>
      <c r="E10" s="85"/>
      <c r="F10" s="93"/>
      <c r="G10" s="85"/>
      <c r="H10" s="93"/>
      <c r="I10" s="85"/>
      <c r="J10" s="93"/>
      <c r="K10" s="85"/>
      <c r="L10" s="93"/>
      <c r="M10" s="85"/>
      <c r="N10" s="93"/>
      <c r="O10" s="85"/>
      <c r="P10" s="93"/>
      <c r="Q10" s="85"/>
      <c r="R10" s="86"/>
    </row>
    <row r="11" spans="1:18" x14ac:dyDescent="0.3">
      <c r="A11" s="22" t="s">
        <v>40</v>
      </c>
      <c r="B11" s="92"/>
      <c r="C11" s="85"/>
      <c r="D11" s="92"/>
      <c r="E11" s="85"/>
      <c r="F11" s="93"/>
      <c r="G11" s="85"/>
      <c r="H11" s="93"/>
      <c r="I11" s="85"/>
      <c r="J11" s="93"/>
      <c r="K11" s="85"/>
      <c r="L11" s="93"/>
      <c r="M11" s="85"/>
      <c r="N11" s="93"/>
      <c r="O11" s="85"/>
      <c r="P11" s="93"/>
      <c r="Q11" s="85"/>
      <c r="R11" s="86"/>
    </row>
    <row r="12" spans="1:18" x14ac:dyDescent="0.3">
      <c r="A12" s="22" t="s">
        <v>41</v>
      </c>
      <c r="B12" s="92"/>
      <c r="C12" s="85"/>
      <c r="D12" s="92"/>
      <c r="E12" s="85"/>
      <c r="F12" s="93"/>
      <c r="G12" s="85"/>
      <c r="H12" s="93"/>
      <c r="I12" s="85"/>
      <c r="J12" s="93"/>
      <c r="K12" s="85"/>
      <c r="L12" s="93"/>
      <c r="M12" s="85"/>
      <c r="N12" s="93"/>
      <c r="O12" s="85"/>
      <c r="P12" s="93"/>
      <c r="Q12" s="85"/>
      <c r="R12" s="86"/>
    </row>
    <row r="13" spans="1:18" ht="15.75" thickBot="1" x14ac:dyDescent="0.35">
      <c r="A13" s="22" t="s">
        <v>42</v>
      </c>
      <c r="B13" s="92"/>
      <c r="C13" s="85"/>
      <c r="D13" s="92"/>
      <c r="E13" s="85"/>
      <c r="F13" s="93"/>
      <c r="G13" s="85"/>
      <c r="H13" s="93"/>
      <c r="I13" s="85"/>
      <c r="J13" s="93"/>
      <c r="K13" s="85"/>
      <c r="L13" s="93"/>
      <c r="M13" s="85"/>
      <c r="N13" s="93"/>
      <c r="O13" s="85"/>
      <c r="P13" s="93"/>
      <c r="Q13" s="85"/>
      <c r="R13" s="91"/>
    </row>
  </sheetData>
  <sheetProtection sheet="1" objects="1" scenarios="1"/>
  <mergeCells count="11">
    <mergeCell ref="R2:R3"/>
    <mergeCell ref="P2:Q2"/>
    <mergeCell ref="A1:A3"/>
    <mergeCell ref="B2:C2"/>
    <mergeCell ref="D2:E2"/>
    <mergeCell ref="F2:G2"/>
    <mergeCell ref="H2:I2"/>
    <mergeCell ref="J2:K2"/>
    <mergeCell ref="L2:M2"/>
    <mergeCell ref="N2:O2"/>
    <mergeCell ref="B1:Q1"/>
  </mergeCells>
  <dataValidations count="3">
    <dataValidation type="decimal" operator="greaterThanOrEqual" allowBlank="1" showInputMessage="1" showErrorMessage="1" promptTitle="Antal (km)" prompt="Kan anges med decimal" sqref="D4:D13 B4:B13">
      <formula1>0</formula1>
    </dataValidation>
    <dataValidation type="whole" operator="greaterThanOrEqual" allowBlank="1" showInputMessage="1" showErrorMessage="1" promptTitle="Värde" prompt="Anges i tusental svenska kronor exkl. moms i prisnivå per 2013-12-31" sqref="C4:C13 E4:E13 G4:G13 I4:I13 K4:K13 M4:M13 O4:O13 Q4:Q13">
      <formula1>0</formula1>
    </dataValidation>
    <dataValidation allowBlank="1" showInputMessage="1" showErrorMessage="1" promptTitle="Antal (st)" prompt="Kan anges med decimal, t.ex. vid delägarskap eller delvis reinvestering" sqref="F4:F13 H4:H13 J4:J13 L4:L13 N4:N13 P4:P13"/>
  </dataValidations>
  <pageMargins left="0.35433070866141736" right="0.35433070866141736" top="0.9055118110236221" bottom="0.43307086614173229" header="0.35433070866141736" footer="0.23622047244094491"/>
  <pageSetup paperSize="9" fitToHeight="2" orientation="landscape" r:id="rId1"/>
  <headerFooter alignWithMargins="0">
    <oddHeader>&amp;L&amp;G</oddHeader>
    <oddFooter>&amp;R&amp;8&amp;P(&amp;N)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>
    <tabColor rgb="FFFFECAF"/>
    <pageSetUpPr fitToPage="1"/>
  </sheetPr>
  <dimension ref="A1:AA56"/>
  <sheetViews>
    <sheetView showGridLines="0" zoomScaleNormal="100" workbookViewId="0">
      <pane ySplit="3" topLeftCell="A4" activePane="bottomLeft" state="frozen"/>
      <selection pane="bottomLeft" activeCell="A4" sqref="A4"/>
    </sheetView>
  </sheetViews>
  <sheetFormatPr defaultRowHeight="15" x14ac:dyDescent="0.3"/>
  <cols>
    <col min="1" max="1" width="15.7109375" style="21" customWidth="1"/>
    <col min="2" max="2" width="13.7109375" style="21" customWidth="1"/>
    <col min="3" max="3" width="8.7109375" style="21" customWidth="1"/>
    <col min="4" max="4" width="10.7109375" style="21" customWidth="1"/>
    <col min="5" max="5" width="6.7109375" style="21" customWidth="1"/>
    <col min="6" max="6" width="8.7109375" style="21" customWidth="1"/>
    <col min="7" max="7" width="10.7109375" style="21" customWidth="1"/>
    <col min="8" max="8" width="6.7109375" style="21" customWidth="1"/>
    <col min="9" max="9" width="8.7109375" style="21" customWidth="1"/>
    <col min="10" max="10" width="10.7109375" style="21" customWidth="1"/>
    <col min="11" max="11" width="6.7109375" style="21" customWidth="1"/>
    <col min="12" max="12" width="8.7109375" style="21" customWidth="1"/>
    <col min="13" max="13" width="10.7109375" style="21" customWidth="1"/>
    <col min="14" max="14" width="6.7109375" style="21" customWidth="1"/>
    <col min="15" max="15" width="8.7109375" style="21" customWidth="1"/>
    <col min="16" max="16" width="10.7109375" style="21" customWidth="1"/>
    <col min="17" max="17" width="6.7109375" style="21" customWidth="1"/>
    <col min="18" max="18" width="8.7109375" style="21" customWidth="1"/>
    <col min="19" max="19" width="10.7109375" style="21" customWidth="1"/>
    <col min="20" max="20" width="6.7109375" style="21" customWidth="1"/>
    <col min="21" max="21" width="8.7109375" style="21" customWidth="1"/>
    <col min="22" max="22" width="10.7109375" style="21" customWidth="1"/>
    <col min="23" max="23" width="6.7109375" style="21" customWidth="1"/>
    <col min="24" max="24" width="8.7109375" style="21" customWidth="1"/>
    <col min="25" max="25" width="10.7109375" style="21" customWidth="1"/>
    <col min="26" max="26" width="6.7109375" style="21" customWidth="1"/>
    <col min="27" max="27" width="70.7109375" style="21" customWidth="1"/>
    <col min="28" max="16384" width="9.140625" style="21"/>
  </cols>
  <sheetData>
    <row r="1" spans="1:27" ht="21.75" thickBot="1" x14ac:dyDescent="0.4">
      <c r="B1" s="72"/>
      <c r="C1" s="74" t="s">
        <v>114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6"/>
      <c r="Y1" s="76"/>
      <c r="Z1" s="73"/>
    </row>
    <row r="2" spans="1:27" ht="90" customHeight="1" x14ac:dyDescent="0.3">
      <c r="A2" s="129" t="s">
        <v>110</v>
      </c>
      <c r="B2" s="131" t="s">
        <v>44</v>
      </c>
      <c r="C2" s="123" t="s">
        <v>14</v>
      </c>
      <c r="D2" s="135"/>
      <c r="E2" s="136"/>
      <c r="F2" s="123" t="s">
        <v>15</v>
      </c>
      <c r="G2" s="135"/>
      <c r="H2" s="136"/>
      <c r="I2" s="123" t="s">
        <v>16</v>
      </c>
      <c r="J2" s="135"/>
      <c r="K2" s="136"/>
      <c r="L2" s="123" t="s">
        <v>17</v>
      </c>
      <c r="M2" s="135"/>
      <c r="N2" s="136"/>
      <c r="O2" s="123" t="s">
        <v>18</v>
      </c>
      <c r="P2" s="135"/>
      <c r="Q2" s="136"/>
      <c r="R2" s="123" t="s">
        <v>22</v>
      </c>
      <c r="S2" s="135"/>
      <c r="T2" s="136"/>
      <c r="U2" s="123" t="s">
        <v>19</v>
      </c>
      <c r="V2" s="133"/>
      <c r="W2" s="134"/>
      <c r="X2" s="123" t="s">
        <v>65</v>
      </c>
      <c r="Y2" s="135"/>
      <c r="Z2" s="136"/>
      <c r="AA2" s="115" t="s">
        <v>116</v>
      </c>
    </row>
    <row r="3" spans="1:27" x14ac:dyDescent="0.3">
      <c r="A3" s="130"/>
      <c r="B3" s="132"/>
      <c r="C3" s="25" t="s">
        <v>20</v>
      </c>
      <c r="D3" s="27" t="s">
        <v>107</v>
      </c>
      <c r="E3" s="26" t="s">
        <v>106</v>
      </c>
      <c r="F3" s="25" t="s">
        <v>20</v>
      </c>
      <c r="G3" s="27" t="s">
        <v>107</v>
      </c>
      <c r="H3" s="26" t="s">
        <v>106</v>
      </c>
      <c r="I3" s="25" t="s">
        <v>21</v>
      </c>
      <c r="J3" s="27" t="s">
        <v>107</v>
      </c>
      <c r="K3" s="26" t="s">
        <v>106</v>
      </c>
      <c r="L3" s="25" t="s">
        <v>21</v>
      </c>
      <c r="M3" s="27" t="s">
        <v>107</v>
      </c>
      <c r="N3" s="26" t="s">
        <v>106</v>
      </c>
      <c r="O3" s="25" t="s">
        <v>21</v>
      </c>
      <c r="P3" s="27" t="s">
        <v>107</v>
      </c>
      <c r="Q3" s="26" t="s">
        <v>106</v>
      </c>
      <c r="R3" s="25" t="s">
        <v>21</v>
      </c>
      <c r="S3" s="27" t="s">
        <v>107</v>
      </c>
      <c r="T3" s="26" t="s">
        <v>106</v>
      </c>
      <c r="U3" s="25" t="s">
        <v>21</v>
      </c>
      <c r="V3" s="27" t="s">
        <v>107</v>
      </c>
      <c r="W3" s="26" t="s">
        <v>106</v>
      </c>
      <c r="X3" s="25" t="s">
        <v>21</v>
      </c>
      <c r="Y3" s="27" t="s">
        <v>107</v>
      </c>
      <c r="Z3" s="26" t="s">
        <v>106</v>
      </c>
      <c r="AA3" s="116"/>
    </row>
    <row r="4" spans="1:27" x14ac:dyDescent="0.3">
      <c r="A4" s="86"/>
      <c r="B4" s="102"/>
      <c r="C4" s="92"/>
      <c r="D4" s="98"/>
      <c r="E4" s="85"/>
      <c r="F4" s="92"/>
      <c r="G4" s="98"/>
      <c r="H4" s="85"/>
      <c r="I4" s="93"/>
      <c r="J4" s="98"/>
      <c r="K4" s="85"/>
      <c r="L4" s="93"/>
      <c r="M4" s="98"/>
      <c r="N4" s="85"/>
      <c r="O4" s="93"/>
      <c r="P4" s="98"/>
      <c r="Q4" s="85"/>
      <c r="R4" s="93"/>
      <c r="S4" s="98"/>
      <c r="T4" s="85"/>
      <c r="U4" s="93"/>
      <c r="V4" s="98"/>
      <c r="W4" s="85"/>
      <c r="X4" s="93"/>
      <c r="Y4" s="98"/>
      <c r="Z4" s="85"/>
      <c r="AA4" s="86"/>
    </row>
    <row r="5" spans="1:27" x14ac:dyDescent="0.3">
      <c r="A5" s="86"/>
      <c r="B5" s="102"/>
      <c r="C5" s="92"/>
      <c r="D5" s="98"/>
      <c r="E5" s="85"/>
      <c r="F5" s="92"/>
      <c r="G5" s="98"/>
      <c r="H5" s="85"/>
      <c r="I5" s="93"/>
      <c r="J5" s="98"/>
      <c r="K5" s="85"/>
      <c r="L5" s="93"/>
      <c r="M5" s="98"/>
      <c r="N5" s="85"/>
      <c r="O5" s="93"/>
      <c r="P5" s="98"/>
      <c r="Q5" s="85"/>
      <c r="R5" s="93"/>
      <c r="S5" s="98"/>
      <c r="T5" s="85"/>
      <c r="U5" s="93"/>
      <c r="V5" s="98"/>
      <c r="W5" s="85"/>
      <c r="X5" s="93"/>
      <c r="Y5" s="98"/>
      <c r="Z5" s="85"/>
      <c r="AA5" s="86"/>
    </row>
    <row r="6" spans="1:27" x14ac:dyDescent="0.3">
      <c r="A6" s="86"/>
      <c r="B6" s="102"/>
      <c r="C6" s="92"/>
      <c r="D6" s="98"/>
      <c r="E6" s="85"/>
      <c r="F6" s="92"/>
      <c r="G6" s="98"/>
      <c r="H6" s="85"/>
      <c r="I6" s="93"/>
      <c r="J6" s="98"/>
      <c r="K6" s="85"/>
      <c r="L6" s="93"/>
      <c r="M6" s="98"/>
      <c r="N6" s="85"/>
      <c r="O6" s="93"/>
      <c r="P6" s="98"/>
      <c r="Q6" s="85"/>
      <c r="R6" s="93"/>
      <c r="S6" s="98"/>
      <c r="T6" s="85"/>
      <c r="U6" s="93"/>
      <c r="V6" s="98"/>
      <c r="W6" s="85"/>
      <c r="X6" s="93"/>
      <c r="Y6" s="98"/>
      <c r="Z6" s="85"/>
      <c r="AA6" s="86"/>
    </row>
    <row r="7" spans="1:27" x14ac:dyDescent="0.3">
      <c r="A7" s="86"/>
      <c r="B7" s="102"/>
      <c r="C7" s="92"/>
      <c r="D7" s="98"/>
      <c r="E7" s="85"/>
      <c r="F7" s="92"/>
      <c r="G7" s="98"/>
      <c r="H7" s="85"/>
      <c r="I7" s="93"/>
      <c r="J7" s="98"/>
      <c r="K7" s="85"/>
      <c r="L7" s="93"/>
      <c r="M7" s="98"/>
      <c r="N7" s="85"/>
      <c r="O7" s="93"/>
      <c r="P7" s="98"/>
      <c r="Q7" s="85"/>
      <c r="R7" s="93"/>
      <c r="S7" s="98"/>
      <c r="T7" s="85"/>
      <c r="U7" s="93"/>
      <c r="V7" s="98"/>
      <c r="W7" s="85"/>
      <c r="X7" s="93"/>
      <c r="Y7" s="98"/>
      <c r="Z7" s="85"/>
      <c r="AA7" s="86"/>
    </row>
    <row r="8" spans="1:27" x14ac:dyDescent="0.3">
      <c r="A8" s="86"/>
      <c r="B8" s="102"/>
      <c r="C8" s="92"/>
      <c r="D8" s="98"/>
      <c r="E8" s="85"/>
      <c r="F8" s="92"/>
      <c r="G8" s="98"/>
      <c r="H8" s="85"/>
      <c r="I8" s="93"/>
      <c r="J8" s="98"/>
      <c r="K8" s="85"/>
      <c r="L8" s="93"/>
      <c r="M8" s="98"/>
      <c r="N8" s="85"/>
      <c r="O8" s="93"/>
      <c r="P8" s="98"/>
      <c r="Q8" s="85"/>
      <c r="R8" s="93"/>
      <c r="S8" s="98"/>
      <c r="T8" s="85"/>
      <c r="U8" s="93"/>
      <c r="V8" s="98"/>
      <c r="W8" s="85"/>
      <c r="X8" s="93"/>
      <c r="Y8" s="98"/>
      <c r="Z8" s="85"/>
      <c r="AA8" s="86"/>
    </row>
    <row r="9" spans="1:27" x14ac:dyDescent="0.3">
      <c r="A9" s="86"/>
      <c r="B9" s="102"/>
      <c r="C9" s="92"/>
      <c r="D9" s="98"/>
      <c r="E9" s="85"/>
      <c r="F9" s="92"/>
      <c r="G9" s="98"/>
      <c r="H9" s="85"/>
      <c r="I9" s="93"/>
      <c r="J9" s="98"/>
      <c r="K9" s="85"/>
      <c r="L9" s="93"/>
      <c r="M9" s="98"/>
      <c r="N9" s="85"/>
      <c r="O9" s="93"/>
      <c r="P9" s="98"/>
      <c r="Q9" s="85"/>
      <c r="R9" s="93"/>
      <c r="S9" s="98"/>
      <c r="T9" s="85"/>
      <c r="U9" s="93"/>
      <c r="V9" s="98"/>
      <c r="W9" s="85"/>
      <c r="X9" s="93"/>
      <c r="Y9" s="98"/>
      <c r="Z9" s="85"/>
      <c r="AA9" s="86"/>
    </row>
    <row r="10" spans="1:27" x14ac:dyDescent="0.3">
      <c r="A10" s="86"/>
      <c r="B10" s="102"/>
      <c r="C10" s="92"/>
      <c r="D10" s="98"/>
      <c r="E10" s="85"/>
      <c r="F10" s="92"/>
      <c r="G10" s="98"/>
      <c r="H10" s="85"/>
      <c r="I10" s="93"/>
      <c r="J10" s="98"/>
      <c r="K10" s="85"/>
      <c r="L10" s="93"/>
      <c r="M10" s="98"/>
      <c r="N10" s="85"/>
      <c r="O10" s="93"/>
      <c r="P10" s="98"/>
      <c r="Q10" s="85"/>
      <c r="R10" s="93"/>
      <c r="S10" s="98"/>
      <c r="T10" s="85"/>
      <c r="U10" s="93"/>
      <c r="V10" s="98"/>
      <c r="W10" s="85"/>
      <c r="X10" s="93"/>
      <c r="Y10" s="98"/>
      <c r="Z10" s="85"/>
      <c r="AA10" s="86"/>
    </row>
    <row r="11" spans="1:27" x14ac:dyDescent="0.3">
      <c r="A11" s="86"/>
      <c r="B11" s="102"/>
      <c r="C11" s="92"/>
      <c r="D11" s="98"/>
      <c r="E11" s="85"/>
      <c r="F11" s="92"/>
      <c r="G11" s="98"/>
      <c r="H11" s="85"/>
      <c r="I11" s="93"/>
      <c r="J11" s="98"/>
      <c r="K11" s="85"/>
      <c r="L11" s="93"/>
      <c r="M11" s="98"/>
      <c r="N11" s="85"/>
      <c r="O11" s="93"/>
      <c r="P11" s="98"/>
      <c r="Q11" s="85"/>
      <c r="R11" s="93"/>
      <c r="S11" s="98"/>
      <c r="T11" s="85"/>
      <c r="U11" s="93"/>
      <c r="V11" s="98"/>
      <c r="W11" s="85"/>
      <c r="X11" s="93"/>
      <c r="Y11" s="98"/>
      <c r="Z11" s="85"/>
      <c r="AA11" s="86"/>
    </row>
    <row r="12" spans="1:27" x14ac:dyDescent="0.3">
      <c r="A12" s="86"/>
      <c r="B12" s="102"/>
      <c r="C12" s="92"/>
      <c r="D12" s="98"/>
      <c r="E12" s="85"/>
      <c r="F12" s="92"/>
      <c r="G12" s="98"/>
      <c r="H12" s="85"/>
      <c r="I12" s="93"/>
      <c r="J12" s="98"/>
      <c r="K12" s="85"/>
      <c r="L12" s="93"/>
      <c r="M12" s="98"/>
      <c r="N12" s="85"/>
      <c r="O12" s="93"/>
      <c r="P12" s="98"/>
      <c r="Q12" s="85"/>
      <c r="R12" s="93"/>
      <c r="S12" s="98"/>
      <c r="T12" s="85"/>
      <c r="U12" s="93"/>
      <c r="V12" s="98"/>
      <c r="W12" s="85"/>
      <c r="X12" s="93"/>
      <c r="Y12" s="98"/>
      <c r="Z12" s="85"/>
      <c r="AA12" s="86"/>
    </row>
    <row r="13" spans="1:27" x14ac:dyDescent="0.3">
      <c r="A13" s="86"/>
      <c r="B13" s="102"/>
      <c r="C13" s="92"/>
      <c r="D13" s="98"/>
      <c r="E13" s="85"/>
      <c r="F13" s="92"/>
      <c r="G13" s="98"/>
      <c r="H13" s="85"/>
      <c r="I13" s="93"/>
      <c r="J13" s="98"/>
      <c r="K13" s="85"/>
      <c r="L13" s="93"/>
      <c r="M13" s="98"/>
      <c r="N13" s="85"/>
      <c r="O13" s="93"/>
      <c r="P13" s="98"/>
      <c r="Q13" s="85"/>
      <c r="R13" s="93"/>
      <c r="S13" s="98"/>
      <c r="T13" s="85"/>
      <c r="U13" s="93"/>
      <c r="V13" s="98"/>
      <c r="W13" s="85"/>
      <c r="X13" s="93"/>
      <c r="Y13" s="98"/>
      <c r="Z13" s="85"/>
      <c r="AA13" s="86"/>
    </row>
    <row r="14" spans="1:27" x14ac:dyDescent="0.3">
      <c r="A14" s="86"/>
      <c r="B14" s="102"/>
      <c r="C14" s="92"/>
      <c r="D14" s="98"/>
      <c r="E14" s="85"/>
      <c r="F14" s="92"/>
      <c r="G14" s="98"/>
      <c r="H14" s="85"/>
      <c r="I14" s="93"/>
      <c r="J14" s="98"/>
      <c r="K14" s="85"/>
      <c r="L14" s="93"/>
      <c r="M14" s="98"/>
      <c r="N14" s="85"/>
      <c r="O14" s="93"/>
      <c r="P14" s="98"/>
      <c r="Q14" s="85"/>
      <c r="R14" s="93"/>
      <c r="S14" s="98"/>
      <c r="T14" s="85"/>
      <c r="U14" s="93"/>
      <c r="V14" s="98"/>
      <c r="W14" s="85"/>
      <c r="X14" s="93"/>
      <c r="Y14" s="98"/>
      <c r="Z14" s="85"/>
      <c r="AA14" s="86"/>
    </row>
    <row r="15" spans="1:27" x14ac:dyDescent="0.3">
      <c r="A15" s="86"/>
      <c r="B15" s="102"/>
      <c r="C15" s="92"/>
      <c r="D15" s="98"/>
      <c r="E15" s="85"/>
      <c r="F15" s="92"/>
      <c r="G15" s="98"/>
      <c r="H15" s="85"/>
      <c r="I15" s="93"/>
      <c r="J15" s="98"/>
      <c r="K15" s="85"/>
      <c r="L15" s="93"/>
      <c r="M15" s="98"/>
      <c r="N15" s="85"/>
      <c r="O15" s="93"/>
      <c r="P15" s="98"/>
      <c r="Q15" s="85"/>
      <c r="R15" s="93"/>
      <c r="S15" s="98"/>
      <c r="T15" s="85"/>
      <c r="U15" s="93"/>
      <c r="V15" s="98"/>
      <c r="W15" s="85"/>
      <c r="X15" s="93"/>
      <c r="Y15" s="98"/>
      <c r="Z15" s="85"/>
      <c r="AA15" s="86"/>
    </row>
    <row r="16" spans="1:27" x14ac:dyDescent="0.3">
      <c r="A16" s="86"/>
      <c r="B16" s="102"/>
      <c r="C16" s="92"/>
      <c r="D16" s="98"/>
      <c r="E16" s="85"/>
      <c r="F16" s="92"/>
      <c r="G16" s="98"/>
      <c r="H16" s="85"/>
      <c r="I16" s="93"/>
      <c r="J16" s="98"/>
      <c r="K16" s="85"/>
      <c r="L16" s="93"/>
      <c r="M16" s="98"/>
      <c r="N16" s="85"/>
      <c r="O16" s="93"/>
      <c r="P16" s="98"/>
      <c r="Q16" s="85"/>
      <c r="R16" s="93"/>
      <c r="S16" s="98"/>
      <c r="T16" s="85"/>
      <c r="U16" s="93"/>
      <c r="V16" s="98"/>
      <c r="W16" s="85"/>
      <c r="X16" s="93"/>
      <c r="Y16" s="98"/>
      <c r="Z16" s="85"/>
      <c r="AA16" s="86"/>
    </row>
    <row r="17" spans="1:27" x14ac:dyDescent="0.3">
      <c r="A17" s="86"/>
      <c r="B17" s="102"/>
      <c r="C17" s="92"/>
      <c r="D17" s="98"/>
      <c r="E17" s="85"/>
      <c r="F17" s="92"/>
      <c r="G17" s="98"/>
      <c r="H17" s="85"/>
      <c r="I17" s="93"/>
      <c r="J17" s="98"/>
      <c r="K17" s="85"/>
      <c r="L17" s="93"/>
      <c r="M17" s="98"/>
      <c r="N17" s="85"/>
      <c r="O17" s="93"/>
      <c r="P17" s="98"/>
      <c r="Q17" s="85"/>
      <c r="R17" s="93"/>
      <c r="S17" s="98"/>
      <c r="T17" s="85"/>
      <c r="U17" s="93"/>
      <c r="V17" s="98"/>
      <c r="W17" s="85"/>
      <c r="X17" s="93"/>
      <c r="Y17" s="98"/>
      <c r="Z17" s="85"/>
      <c r="AA17" s="86"/>
    </row>
    <row r="18" spans="1:27" x14ac:dyDescent="0.3">
      <c r="A18" s="86"/>
      <c r="B18" s="102"/>
      <c r="C18" s="92"/>
      <c r="D18" s="98"/>
      <c r="E18" s="85"/>
      <c r="F18" s="92"/>
      <c r="G18" s="98"/>
      <c r="H18" s="85"/>
      <c r="I18" s="93"/>
      <c r="J18" s="98"/>
      <c r="K18" s="85"/>
      <c r="L18" s="93"/>
      <c r="M18" s="98"/>
      <c r="N18" s="85"/>
      <c r="O18" s="93"/>
      <c r="P18" s="98"/>
      <c r="Q18" s="85"/>
      <c r="R18" s="93"/>
      <c r="S18" s="98"/>
      <c r="T18" s="85"/>
      <c r="U18" s="93"/>
      <c r="V18" s="98"/>
      <c r="W18" s="85"/>
      <c r="X18" s="93"/>
      <c r="Y18" s="98"/>
      <c r="Z18" s="85"/>
      <c r="AA18" s="86"/>
    </row>
    <row r="19" spans="1:27" x14ac:dyDescent="0.3">
      <c r="A19" s="86"/>
      <c r="B19" s="102"/>
      <c r="C19" s="92"/>
      <c r="D19" s="98"/>
      <c r="E19" s="85"/>
      <c r="F19" s="92"/>
      <c r="G19" s="98"/>
      <c r="H19" s="85"/>
      <c r="I19" s="93"/>
      <c r="J19" s="98"/>
      <c r="K19" s="85"/>
      <c r="L19" s="93"/>
      <c r="M19" s="98"/>
      <c r="N19" s="85"/>
      <c r="O19" s="93"/>
      <c r="P19" s="98"/>
      <c r="Q19" s="85"/>
      <c r="R19" s="93"/>
      <c r="S19" s="98"/>
      <c r="T19" s="85"/>
      <c r="U19" s="93"/>
      <c r="V19" s="98"/>
      <c r="W19" s="85"/>
      <c r="X19" s="93"/>
      <c r="Y19" s="98"/>
      <c r="Z19" s="85"/>
      <c r="AA19" s="86"/>
    </row>
    <row r="20" spans="1:27" x14ac:dyDescent="0.3">
      <c r="A20" s="86"/>
      <c r="B20" s="102"/>
      <c r="C20" s="92"/>
      <c r="D20" s="98"/>
      <c r="E20" s="85"/>
      <c r="F20" s="92"/>
      <c r="G20" s="98"/>
      <c r="H20" s="85"/>
      <c r="I20" s="93"/>
      <c r="J20" s="98"/>
      <c r="K20" s="85"/>
      <c r="L20" s="93"/>
      <c r="M20" s="98"/>
      <c r="N20" s="85"/>
      <c r="O20" s="93"/>
      <c r="P20" s="98"/>
      <c r="Q20" s="85"/>
      <c r="R20" s="93"/>
      <c r="S20" s="98"/>
      <c r="T20" s="85"/>
      <c r="U20" s="93"/>
      <c r="V20" s="98"/>
      <c r="W20" s="85"/>
      <c r="X20" s="93"/>
      <c r="Y20" s="98"/>
      <c r="Z20" s="85"/>
      <c r="AA20" s="86"/>
    </row>
    <row r="21" spans="1:27" x14ac:dyDescent="0.3">
      <c r="A21" s="86"/>
      <c r="B21" s="102"/>
      <c r="C21" s="92"/>
      <c r="D21" s="98"/>
      <c r="E21" s="85"/>
      <c r="F21" s="92"/>
      <c r="G21" s="98"/>
      <c r="H21" s="85"/>
      <c r="I21" s="93"/>
      <c r="J21" s="98"/>
      <c r="K21" s="85"/>
      <c r="L21" s="93"/>
      <c r="M21" s="98"/>
      <c r="N21" s="85"/>
      <c r="O21" s="93"/>
      <c r="P21" s="98"/>
      <c r="Q21" s="85"/>
      <c r="R21" s="93"/>
      <c r="S21" s="98"/>
      <c r="T21" s="85"/>
      <c r="U21" s="93"/>
      <c r="V21" s="98"/>
      <c r="W21" s="85"/>
      <c r="X21" s="93"/>
      <c r="Y21" s="98"/>
      <c r="Z21" s="85"/>
      <c r="AA21" s="86"/>
    </row>
    <row r="22" spans="1:27" x14ac:dyDescent="0.3">
      <c r="A22" s="86"/>
      <c r="B22" s="102"/>
      <c r="C22" s="92"/>
      <c r="D22" s="98"/>
      <c r="E22" s="85"/>
      <c r="F22" s="92"/>
      <c r="G22" s="98"/>
      <c r="H22" s="85"/>
      <c r="I22" s="93"/>
      <c r="J22" s="98"/>
      <c r="K22" s="85"/>
      <c r="L22" s="93"/>
      <c r="M22" s="98"/>
      <c r="N22" s="85"/>
      <c r="O22" s="93"/>
      <c r="P22" s="98"/>
      <c r="Q22" s="85"/>
      <c r="R22" s="93"/>
      <c r="S22" s="98"/>
      <c r="T22" s="85"/>
      <c r="U22" s="93"/>
      <c r="V22" s="98"/>
      <c r="W22" s="85"/>
      <c r="X22" s="93"/>
      <c r="Y22" s="98"/>
      <c r="Z22" s="85"/>
      <c r="AA22" s="86"/>
    </row>
    <row r="23" spans="1:27" x14ac:dyDescent="0.3">
      <c r="A23" s="86"/>
      <c r="B23" s="102"/>
      <c r="C23" s="92"/>
      <c r="D23" s="98"/>
      <c r="E23" s="85"/>
      <c r="F23" s="92"/>
      <c r="G23" s="98"/>
      <c r="H23" s="85"/>
      <c r="I23" s="93"/>
      <c r="J23" s="98"/>
      <c r="K23" s="85"/>
      <c r="L23" s="93"/>
      <c r="M23" s="98"/>
      <c r="N23" s="85"/>
      <c r="O23" s="93"/>
      <c r="P23" s="98"/>
      <c r="Q23" s="85"/>
      <c r="R23" s="93"/>
      <c r="S23" s="98"/>
      <c r="T23" s="85"/>
      <c r="U23" s="93"/>
      <c r="V23" s="98"/>
      <c r="W23" s="85"/>
      <c r="X23" s="93"/>
      <c r="Y23" s="98"/>
      <c r="Z23" s="85"/>
      <c r="AA23" s="86"/>
    </row>
    <row r="24" spans="1:27" x14ac:dyDescent="0.3">
      <c r="A24" s="86"/>
      <c r="B24" s="102"/>
      <c r="C24" s="92"/>
      <c r="D24" s="98"/>
      <c r="E24" s="85"/>
      <c r="F24" s="92"/>
      <c r="G24" s="98"/>
      <c r="H24" s="85"/>
      <c r="I24" s="93"/>
      <c r="J24" s="98"/>
      <c r="K24" s="85"/>
      <c r="L24" s="93"/>
      <c r="M24" s="98"/>
      <c r="N24" s="85"/>
      <c r="O24" s="93"/>
      <c r="P24" s="98"/>
      <c r="Q24" s="85"/>
      <c r="R24" s="93"/>
      <c r="S24" s="98"/>
      <c r="T24" s="85"/>
      <c r="U24" s="93"/>
      <c r="V24" s="98"/>
      <c r="W24" s="85"/>
      <c r="X24" s="93"/>
      <c r="Y24" s="98"/>
      <c r="Z24" s="85"/>
      <c r="AA24" s="86"/>
    </row>
    <row r="25" spans="1:27" x14ac:dyDescent="0.3">
      <c r="A25" s="86"/>
      <c r="B25" s="102"/>
      <c r="C25" s="92"/>
      <c r="D25" s="98"/>
      <c r="E25" s="85"/>
      <c r="F25" s="92"/>
      <c r="G25" s="98"/>
      <c r="H25" s="85"/>
      <c r="I25" s="93"/>
      <c r="J25" s="98"/>
      <c r="K25" s="85"/>
      <c r="L25" s="93"/>
      <c r="M25" s="98"/>
      <c r="N25" s="85"/>
      <c r="O25" s="93"/>
      <c r="P25" s="98"/>
      <c r="Q25" s="85"/>
      <c r="R25" s="93"/>
      <c r="S25" s="98"/>
      <c r="T25" s="85"/>
      <c r="U25" s="93"/>
      <c r="V25" s="98"/>
      <c r="W25" s="85"/>
      <c r="X25" s="93"/>
      <c r="Y25" s="98"/>
      <c r="Z25" s="85"/>
      <c r="AA25" s="86"/>
    </row>
    <row r="26" spans="1:27" x14ac:dyDescent="0.3">
      <c r="A26" s="86"/>
      <c r="B26" s="102"/>
      <c r="C26" s="92"/>
      <c r="D26" s="98"/>
      <c r="E26" s="85"/>
      <c r="F26" s="92"/>
      <c r="G26" s="98"/>
      <c r="H26" s="85"/>
      <c r="I26" s="93"/>
      <c r="J26" s="98"/>
      <c r="K26" s="85"/>
      <c r="L26" s="93"/>
      <c r="M26" s="98"/>
      <c r="N26" s="85"/>
      <c r="O26" s="93"/>
      <c r="P26" s="98"/>
      <c r="Q26" s="85"/>
      <c r="R26" s="93"/>
      <c r="S26" s="98"/>
      <c r="T26" s="85"/>
      <c r="U26" s="93"/>
      <c r="V26" s="98"/>
      <c r="W26" s="85"/>
      <c r="X26" s="93"/>
      <c r="Y26" s="98"/>
      <c r="Z26" s="85"/>
      <c r="AA26" s="86"/>
    </row>
    <row r="27" spans="1:27" x14ac:dyDescent="0.3">
      <c r="A27" s="86"/>
      <c r="B27" s="102"/>
      <c r="C27" s="92"/>
      <c r="D27" s="98"/>
      <c r="E27" s="85"/>
      <c r="F27" s="92"/>
      <c r="G27" s="98"/>
      <c r="H27" s="85"/>
      <c r="I27" s="93"/>
      <c r="J27" s="98"/>
      <c r="K27" s="85"/>
      <c r="L27" s="93"/>
      <c r="M27" s="98"/>
      <c r="N27" s="85"/>
      <c r="O27" s="93"/>
      <c r="P27" s="98"/>
      <c r="Q27" s="85"/>
      <c r="R27" s="93"/>
      <c r="S27" s="98"/>
      <c r="T27" s="85"/>
      <c r="U27" s="93"/>
      <c r="V27" s="98"/>
      <c r="W27" s="85"/>
      <c r="X27" s="93"/>
      <c r="Y27" s="98"/>
      <c r="Z27" s="85"/>
      <c r="AA27" s="86"/>
    </row>
    <row r="28" spans="1:27" x14ac:dyDescent="0.3">
      <c r="A28" s="86"/>
      <c r="B28" s="102"/>
      <c r="C28" s="92"/>
      <c r="D28" s="98"/>
      <c r="E28" s="85"/>
      <c r="F28" s="92"/>
      <c r="G28" s="98"/>
      <c r="H28" s="85"/>
      <c r="I28" s="93"/>
      <c r="J28" s="98"/>
      <c r="K28" s="85"/>
      <c r="L28" s="93"/>
      <c r="M28" s="98"/>
      <c r="N28" s="85"/>
      <c r="O28" s="93"/>
      <c r="P28" s="98"/>
      <c r="Q28" s="85"/>
      <c r="R28" s="93"/>
      <c r="S28" s="98"/>
      <c r="T28" s="85"/>
      <c r="U28" s="93"/>
      <c r="V28" s="98"/>
      <c r="W28" s="85"/>
      <c r="X28" s="93"/>
      <c r="Y28" s="98"/>
      <c r="Z28" s="85"/>
      <c r="AA28" s="86"/>
    </row>
    <row r="29" spans="1:27" x14ac:dyDescent="0.3">
      <c r="A29" s="86"/>
      <c r="B29" s="102"/>
      <c r="C29" s="92"/>
      <c r="D29" s="98"/>
      <c r="E29" s="85"/>
      <c r="F29" s="92"/>
      <c r="G29" s="98"/>
      <c r="H29" s="85"/>
      <c r="I29" s="93"/>
      <c r="J29" s="98"/>
      <c r="K29" s="85"/>
      <c r="L29" s="93"/>
      <c r="M29" s="98"/>
      <c r="N29" s="85"/>
      <c r="O29" s="93"/>
      <c r="P29" s="98"/>
      <c r="Q29" s="85"/>
      <c r="R29" s="93"/>
      <c r="S29" s="98"/>
      <c r="T29" s="85"/>
      <c r="U29" s="93"/>
      <c r="V29" s="98"/>
      <c r="W29" s="85"/>
      <c r="X29" s="93"/>
      <c r="Y29" s="98"/>
      <c r="Z29" s="85"/>
      <c r="AA29" s="86"/>
    </row>
    <row r="30" spans="1:27" x14ac:dyDescent="0.3">
      <c r="A30" s="86"/>
      <c r="B30" s="102"/>
      <c r="C30" s="92"/>
      <c r="D30" s="98"/>
      <c r="E30" s="85"/>
      <c r="F30" s="92"/>
      <c r="G30" s="98"/>
      <c r="H30" s="85"/>
      <c r="I30" s="93"/>
      <c r="J30" s="98"/>
      <c r="K30" s="85"/>
      <c r="L30" s="93"/>
      <c r="M30" s="98"/>
      <c r="N30" s="85"/>
      <c r="O30" s="93"/>
      <c r="P30" s="98"/>
      <c r="Q30" s="85"/>
      <c r="R30" s="93"/>
      <c r="S30" s="98"/>
      <c r="T30" s="85"/>
      <c r="U30" s="93"/>
      <c r="V30" s="98"/>
      <c r="W30" s="85"/>
      <c r="X30" s="93"/>
      <c r="Y30" s="98"/>
      <c r="Z30" s="85"/>
      <c r="AA30" s="86"/>
    </row>
    <row r="31" spans="1:27" x14ac:dyDescent="0.3">
      <c r="A31" s="86"/>
      <c r="B31" s="102"/>
      <c r="C31" s="92"/>
      <c r="D31" s="98"/>
      <c r="E31" s="85"/>
      <c r="F31" s="92"/>
      <c r="G31" s="98"/>
      <c r="H31" s="85"/>
      <c r="I31" s="93"/>
      <c r="J31" s="98"/>
      <c r="K31" s="85"/>
      <c r="L31" s="93"/>
      <c r="M31" s="98"/>
      <c r="N31" s="85"/>
      <c r="O31" s="93"/>
      <c r="P31" s="98"/>
      <c r="Q31" s="85"/>
      <c r="R31" s="93"/>
      <c r="S31" s="98"/>
      <c r="T31" s="85"/>
      <c r="U31" s="93"/>
      <c r="V31" s="98"/>
      <c r="W31" s="85"/>
      <c r="X31" s="93"/>
      <c r="Y31" s="98"/>
      <c r="Z31" s="85"/>
      <c r="AA31" s="86"/>
    </row>
    <row r="32" spans="1:27" x14ac:dyDescent="0.3">
      <c r="A32" s="86"/>
      <c r="B32" s="102"/>
      <c r="C32" s="92"/>
      <c r="D32" s="98"/>
      <c r="E32" s="85"/>
      <c r="F32" s="92"/>
      <c r="G32" s="98"/>
      <c r="H32" s="85"/>
      <c r="I32" s="93"/>
      <c r="J32" s="98"/>
      <c r="K32" s="85"/>
      <c r="L32" s="93"/>
      <c r="M32" s="98"/>
      <c r="N32" s="85"/>
      <c r="O32" s="93"/>
      <c r="P32" s="98"/>
      <c r="Q32" s="85"/>
      <c r="R32" s="93"/>
      <c r="S32" s="98"/>
      <c r="T32" s="85"/>
      <c r="U32" s="93"/>
      <c r="V32" s="98"/>
      <c r="W32" s="85"/>
      <c r="X32" s="93"/>
      <c r="Y32" s="98"/>
      <c r="Z32" s="85"/>
      <c r="AA32" s="86"/>
    </row>
    <row r="33" spans="1:27" x14ac:dyDescent="0.3">
      <c r="A33" s="86"/>
      <c r="B33" s="102"/>
      <c r="C33" s="92"/>
      <c r="D33" s="98"/>
      <c r="E33" s="85"/>
      <c r="F33" s="92"/>
      <c r="G33" s="98"/>
      <c r="H33" s="85"/>
      <c r="I33" s="93"/>
      <c r="J33" s="98"/>
      <c r="K33" s="85"/>
      <c r="L33" s="93"/>
      <c r="M33" s="98"/>
      <c r="N33" s="85"/>
      <c r="O33" s="93"/>
      <c r="P33" s="98"/>
      <c r="Q33" s="85"/>
      <c r="R33" s="93"/>
      <c r="S33" s="98"/>
      <c r="T33" s="85"/>
      <c r="U33" s="93"/>
      <c r="V33" s="98"/>
      <c r="W33" s="85"/>
      <c r="X33" s="93"/>
      <c r="Y33" s="98"/>
      <c r="Z33" s="85"/>
      <c r="AA33" s="86"/>
    </row>
    <row r="34" spans="1:27" x14ac:dyDescent="0.3">
      <c r="A34" s="86"/>
      <c r="B34" s="102"/>
      <c r="C34" s="92"/>
      <c r="D34" s="98"/>
      <c r="E34" s="85"/>
      <c r="F34" s="92"/>
      <c r="G34" s="98"/>
      <c r="H34" s="85"/>
      <c r="I34" s="93"/>
      <c r="J34" s="98"/>
      <c r="K34" s="85"/>
      <c r="L34" s="93"/>
      <c r="M34" s="98"/>
      <c r="N34" s="85"/>
      <c r="O34" s="93"/>
      <c r="P34" s="98"/>
      <c r="Q34" s="85"/>
      <c r="R34" s="93"/>
      <c r="S34" s="98"/>
      <c r="T34" s="85"/>
      <c r="U34" s="93"/>
      <c r="V34" s="98"/>
      <c r="W34" s="85"/>
      <c r="X34" s="93"/>
      <c r="Y34" s="98"/>
      <c r="Z34" s="85"/>
      <c r="AA34" s="86"/>
    </row>
    <row r="35" spans="1:27" x14ac:dyDescent="0.3">
      <c r="A35" s="86"/>
      <c r="B35" s="102"/>
      <c r="C35" s="92"/>
      <c r="D35" s="98"/>
      <c r="E35" s="85"/>
      <c r="F35" s="92"/>
      <c r="G35" s="98"/>
      <c r="H35" s="85"/>
      <c r="I35" s="93"/>
      <c r="J35" s="98"/>
      <c r="K35" s="85"/>
      <c r="L35" s="93"/>
      <c r="M35" s="98"/>
      <c r="N35" s="85"/>
      <c r="O35" s="93"/>
      <c r="P35" s="98"/>
      <c r="Q35" s="85"/>
      <c r="R35" s="93"/>
      <c r="S35" s="98"/>
      <c r="T35" s="85"/>
      <c r="U35" s="93"/>
      <c r="V35" s="98"/>
      <c r="W35" s="85"/>
      <c r="X35" s="93"/>
      <c r="Y35" s="98"/>
      <c r="Z35" s="85"/>
      <c r="AA35" s="86"/>
    </row>
    <row r="36" spans="1:27" x14ac:dyDescent="0.3">
      <c r="A36" s="86"/>
      <c r="B36" s="102"/>
      <c r="C36" s="92"/>
      <c r="D36" s="98"/>
      <c r="E36" s="85"/>
      <c r="F36" s="92"/>
      <c r="G36" s="98"/>
      <c r="H36" s="85"/>
      <c r="I36" s="93"/>
      <c r="J36" s="98"/>
      <c r="K36" s="85"/>
      <c r="L36" s="93"/>
      <c r="M36" s="98"/>
      <c r="N36" s="85"/>
      <c r="O36" s="93"/>
      <c r="P36" s="98"/>
      <c r="Q36" s="85"/>
      <c r="R36" s="93"/>
      <c r="S36" s="98"/>
      <c r="T36" s="85"/>
      <c r="U36" s="93"/>
      <c r="V36" s="98"/>
      <c r="W36" s="85"/>
      <c r="X36" s="93"/>
      <c r="Y36" s="98"/>
      <c r="Z36" s="85"/>
      <c r="AA36" s="86"/>
    </row>
    <row r="37" spans="1:27" x14ac:dyDescent="0.3">
      <c r="A37" s="86"/>
      <c r="B37" s="102"/>
      <c r="C37" s="92"/>
      <c r="D37" s="98"/>
      <c r="E37" s="85"/>
      <c r="F37" s="92"/>
      <c r="G37" s="98"/>
      <c r="H37" s="85"/>
      <c r="I37" s="93"/>
      <c r="J37" s="98"/>
      <c r="K37" s="85"/>
      <c r="L37" s="93"/>
      <c r="M37" s="98"/>
      <c r="N37" s="85"/>
      <c r="O37" s="93"/>
      <c r="P37" s="98"/>
      <c r="Q37" s="85"/>
      <c r="R37" s="93"/>
      <c r="S37" s="98"/>
      <c r="T37" s="85"/>
      <c r="U37" s="93"/>
      <c r="V37" s="98"/>
      <c r="W37" s="85"/>
      <c r="X37" s="93"/>
      <c r="Y37" s="98"/>
      <c r="Z37" s="85"/>
      <c r="AA37" s="86"/>
    </row>
    <row r="38" spans="1:27" x14ac:dyDescent="0.3">
      <c r="A38" s="86"/>
      <c r="B38" s="102"/>
      <c r="C38" s="92"/>
      <c r="D38" s="98"/>
      <c r="E38" s="85"/>
      <c r="F38" s="92"/>
      <c r="G38" s="98"/>
      <c r="H38" s="85"/>
      <c r="I38" s="93"/>
      <c r="J38" s="98"/>
      <c r="K38" s="85"/>
      <c r="L38" s="93"/>
      <c r="M38" s="98"/>
      <c r="N38" s="85"/>
      <c r="O38" s="93"/>
      <c r="P38" s="98"/>
      <c r="Q38" s="85"/>
      <c r="R38" s="93"/>
      <c r="S38" s="98"/>
      <c r="T38" s="85"/>
      <c r="U38" s="93"/>
      <c r="V38" s="98"/>
      <c r="W38" s="85"/>
      <c r="X38" s="93"/>
      <c r="Y38" s="98"/>
      <c r="Z38" s="85"/>
      <c r="AA38" s="86"/>
    </row>
    <row r="39" spans="1:27" x14ac:dyDescent="0.3">
      <c r="A39" s="86"/>
      <c r="B39" s="102"/>
      <c r="C39" s="92"/>
      <c r="D39" s="98"/>
      <c r="E39" s="85"/>
      <c r="F39" s="92"/>
      <c r="G39" s="98"/>
      <c r="H39" s="85"/>
      <c r="I39" s="93"/>
      <c r="J39" s="98"/>
      <c r="K39" s="85"/>
      <c r="L39" s="93"/>
      <c r="M39" s="98"/>
      <c r="N39" s="85"/>
      <c r="O39" s="93"/>
      <c r="P39" s="98"/>
      <c r="Q39" s="85"/>
      <c r="R39" s="93"/>
      <c r="S39" s="98"/>
      <c r="T39" s="85"/>
      <c r="U39" s="93"/>
      <c r="V39" s="98"/>
      <c r="W39" s="85"/>
      <c r="X39" s="93"/>
      <c r="Y39" s="98"/>
      <c r="Z39" s="85"/>
      <c r="AA39" s="86"/>
    </row>
    <row r="40" spans="1:27" x14ac:dyDescent="0.3">
      <c r="A40" s="86"/>
      <c r="B40" s="102"/>
      <c r="C40" s="92"/>
      <c r="D40" s="98"/>
      <c r="E40" s="85"/>
      <c r="F40" s="92"/>
      <c r="G40" s="98"/>
      <c r="H40" s="85"/>
      <c r="I40" s="93"/>
      <c r="J40" s="98"/>
      <c r="K40" s="85"/>
      <c r="L40" s="93"/>
      <c r="M40" s="98"/>
      <c r="N40" s="85"/>
      <c r="O40" s="93"/>
      <c r="P40" s="98"/>
      <c r="Q40" s="85"/>
      <c r="R40" s="93"/>
      <c r="S40" s="98"/>
      <c r="T40" s="85"/>
      <c r="U40" s="93"/>
      <c r="V40" s="98"/>
      <c r="W40" s="85"/>
      <c r="X40" s="93"/>
      <c r="Y40" s="98"/>
      <c r="Z40" s="85"/>
      <c r="AA40" s="86"/>
    </row>
    <row r="41" spans="1:27" x14ac:dyDescent="0.3">
      <c r="A41" s="86"/>
      <c r="B41" s="102"/>
      <c r="C41" s="92"/>
      <c r="D41" s="98"/>
      <c r="E41" s="85"/>
      <c r="F41" s="92"/>
      <c r="G41" s="98"/>
      <c r="H41" s="85"/>
      <c r="I41" s="93"/>
      <c r="J41" s="98"/>
      <c r="K41" s="85"/>
      <c r="L41" s="93"/>
      <c r="M41" s="98"/>
      <c r="N41" s="85"/>
      <c r="O41" s="93"/>
      <c r="P41" s="98"/>
      <c r="Q41" s="85"/>
      <c r="R41" s="93"/>
      <c r="S41" s="98"/>
      <c r="T41" s="85"/>
      <c r="U41" s="93"/>
      <c r="V41" s="98"/>
      <c r="W41" s="85"/>
      <c r="X41" s="93"/>
      <c r="Y41" s="98"/>
      <c r="Z41" s="85"/>
      <c r="AA41" s="86"/>
    </row>
    <row r="42" spans="1:27" x14ac:dyDescent="0.3">
      <c r="A42" s="86"/>
      <c r="B42" s="102"/>
      <c r="C42" s="92"/>
      <c r="D42" s="98"/>
      <c r="E42" s="85"/>
      <c r="F42" s="92"/>
      <c r="G42" s="98"/>
      <c r="H42" s="85"/>
      <c r="I42" s="93"/>
      <c r="J42" s="98"/>
      <c r="K42" s="85"/>
      <c r="L42" s="93"/>
      <c r="M42" s="98"/>
      <c r="N42" s="85"/>
      <c r="O42" s="93"/>
      <c r="P42" s="98"/>
      <c r="Q42" s="85"/>
      <c r="R42" s="93"/>
      <c r="S42" s="98"/>
      <c r="T42" s="85"/>
      <c r="U42" s="93"/>
      <c r="V42" s="98"/>
      <c r="W42" s="85"/>
      <c r="X42" s="93"/>
      <c r="Y42" s="98"/>
      <c r="Z42" s="85"/>
      <c r="AA42" s="86"/>
    </row>
    <row r="43" spans="1:27" x14ac:dyDescent="0.3">
      <c r="A43" s="86"/>
      <c r="B43" s="102"/>
      <c r="C43" s="92"/>
      <c r="D43" s="98"/>
      <c r="E43" s="85"/>
      <c r="F43" s="92"/>
      <c r="G43" s="98"/>
      <c r="H43" s="85"/>
      <c r="I43" s="93"/>
      <c r="J43" s="98"/>
      <c r="K43" s="85"/>
      <c r="L43" s="93"/>
      <c r="M43" s="98"/>
      <c r="N43" s="85"/>
      <c r="O43" s="93"/>
      <c r="P43" s="98"/>
      <c r="Q43" s="85"/>
      <c r="R43" s="93"/>
      <c r="S43" s="98"/>
      <c r="T43" s="85"/>
      <c r="U43" s="93"/>
      <c r="V43" s="98"/>
      <c r="W43" s="85"/>
      <c r="X43" s="93"/>
      <c r="Y43" s="98"/>
      <c r="Z43" s="85"/>
      <c r="AA43" s="86"/>
    </row>
    <row r="44" spans="1:27" x14ac:dyDescent="0.3">
      <c r="A44" s="86"/>
      <c r="B44" s="102"/>
      <c r="C44" s="92"/>
      <c r="D44" s="98"/>
      <c r="E44" s="85"/>
      <c r="F44" s="92"/>
      <c r="G44" s="98"/>
      <c r="H44" s="85"/>
      <c r="I44" s="93"/>
      <c r="J44" s="98"/>
      <c r="K44" s="85"/>
      <c r="L44" s="93"/>
      <c r="M44" s="98"/>
      <c r="N44" s="85"/>
      <c r="O44" s="93"/>
      <c r="P44" s="98"/>
      <c r="Q44" s="85"/>
      <c r="R44" s="93"/>
      <c r="S44" s="98"/>
      <c r="T44" s="85"/>
      <c r="U44" s="93"/>
      <c r="V44" s="98"/>
      <c r="W44" s="85"/>
      <c r="X44" s="93"/>
      <c r="Y44" s="98"/>
      <c r="Z44" s="85"/>
      <c r="AA44" s="86"/>
    </row>
    <row r="45" spans="1:27" x14ac:dyDescent="0.3">
      <c r="A45" s="86"/>
      <c r="B45" s="102"/>
      <c r="C45" s="92"/>
      <c r="D45" s="98"/>
      <c r="E45" s="85"/>
      <c r="F45" s="92"/>
      <c r="G45" s="98"/>
      <c r="H45" s="85"/>
      <c r="I45" s="93"/>
      <c r="J45" s="98"/>
      <c r="K45" s="85"/>
      <c r="L45" s="93"/>
      <c r="M45" s="98"/>
      <c r="N45" s="85"/>
      <c r="O45" s="93"/>
      <c r="P45" s="98"/>
      <c r="Q45" s="85"/>
      <c r="R45" s="93"/>
      <c r="S45" s="98"/>
      <c r="T45" s="85"/>
      <c r="U45" s="93"/>
      <c r="V45" s="98"/>
      <c r="W45" s="85"/>
      <c r="X45" s="93"/>
      <c r="Y45" s="98"/>
      <c r="Z45" s="85"/>
      <c r="AA45" s="86"/>
    </row>
    <row r="46" spans="1:27" x14ac:dyDescent="0.3">
      <c r="A46" s="86"/>
      <c r="B46" s="102"/>
      <c r="C46" s="92"/>
      <c r="D46" s="98"/>
      <c r="E46" s="85"/>
      <c r="F46" s="92"/>
      <c r="G46" s="98"/>
      <c r="H46" s="85"/>
      <c r="I46" s="93"/>
      <c r="J46" s="98"/>
      <c r="K46" s="85"/>
      <c r="L46" s="93"/>
      <c r="M46" s="98"/>
      <c r="N46" s="85"/>
      <c r="O46" s="93"/>
      <c r="P46" s="98"/>
      <c r="Q46" s="85"/>
      <c r="R46" s="93"/>
      <c r="S46" s="98"/>
      <c r="T46" s="85"/>
      <c r="U46" s="93"/>
      <c r="V46" s="98"/>
      <c r="W46" s="85"/>
      <c r="X46" s="93"/>
      <c r="Y46" s="98"/>
      <c r="Z46" s="85"/>
      <c r="AA46" s="86"/>
    </row>
    <row r="47" spans="1:27" x14ac:dyDescent="0.3">
      <c r="A47" s="86"/>
      <c r="B47" s="102"/>
      <c r="C47" s="92"/>
      <c r="D47" s="98"/>
      <c r="E47" s="85"/>
      <c r="F47" s="92"/>
      <c r="G47" s="98"/>
      <c r="H47" s="85"/>
      <c r="I47" s="93"/>
      <c r="J47" s="98"/>
      <c r="K47" s="85"/>
      <c r="L47" s="93"/>
      <c r="M47" s="98"/>
      <c r="N47" s="85"/>
      <c r="O47" s="93"/>
      <c r="P47" s="98"/>
      <c r="Q47" s="85"/>
      <c r="R47" s="93"/>
      <c r="S47" s="98"/>
      <c r="T47" s="85"/>
      <c r="U47" s="93"/>
      <c r="V47" s="98"/>
      <c r="W47" s="85"/>
      <c r="X47" s="93"/>
      <c r="Y47" s="98"/>
      <c r="Z47" s="85"/>
      <c r="AA47" s="86"/>
    </row>
    <row r="48" spans="1:27" x14ac:dyDescent="0.3">
      <c r="A48" s="86"/>
      <c r="B48" s="102"/>
      <c r="C48" s="92"/>
      <c r="D48" s="98"/>
      <c r="E48" s="85"/>
      <c r="F48" s="92"/>
      <c r="G48" s="98"/>
      <c r="H48" s="85"/>
      <c r="I48" s="93"/>
      <c r="J48" s="98"/>
      <c r="K48" s="85"/>
      <c r="L48" s="93"/>
      <c r="M48" s="98"/>
      <c r="N48" s="85"/>
      <c r="O48" s="93"/>
      <c r="P48" s="98"/>
      <c r="Q48" s="85"/>
      <c r="R48" s="93"/>
      <c r="S48" s="98"/>
      <c r="T48" s="85"/>
      <c r="U48" s="93"/>
      <c r="V48" s="98"/>
      <c r="W48" s="85"/>
      <c r="X48" s="93"/>
      <c r="Y48" s="98"/>
      <c r="Z48" s="85"/>
      <c r="AA48" s="86"/>
    </row>
    <row r="49" spans="1:27" x14ac:dyDescent="0.3">
      <c r="A49" s="86"/>
      <c r="B49" s="102"/>
      <c r="C49" s="92"/>
      <c r="D49" s="98"/>
      <c r="E49" s="85"/>
      <c r="F49" s="92"/>
      <c r="G49" s="98"/>
      <c r="H49" s="85"/>
      <c r="I49" s="93"/>
      <c r="J49" s="98"/>
      <c r="K49" s="85"/>
      <c r="L49" s="93"/>
      <c r="M49" s="98"/>
      <c r="N49" s="85"/>
      <c r="O49" s="93"/>
      <c r="P49" s="98"/>
      <c r="Q49" s="85"/>
      <c r="R49" s="93"/>
      <c r="S49" s="98"/>
      <c r="T49" s="85"/>
      <c r="U49" s="93"/>
      <c r="V49" s="98"/>
      <c r="W49" s="85"/>
      <c r="X49" s="93"/>
      <c r="Y49" s="98"/>
      <c r="Z49" s="85"/>
      <c r="AA49" s="86"/>
    </row>
    <row r="50" spans="1:27" x14ac:dyDescent="0.3">
      <c r="A50" s="86"/>
      <c r="B50" s="102"/>
      <c r="C50" s="92"/>
      <c r="D50" s="98"/>
      <c r="E50" s="85"/>
      <c r="F50" s="92"/>
      <c r="G50" s="98"/>
      <c r="H50" s="85"/>
      <c r="I50" s="93"/>
      <c r="J50" s="98"/>
      <c r="K50" s="85"/>
      <c r="L50" s="93"/>
      <c r="M50" s="98"/>
      <c r="N50" s="85"/>
      <c r="O50" s="93"/>
      <c r="P50" s="98"/>
      <c r="Q50" s="85"/>
      <c r="R50" s="93"/>
      <c r="S50" s="98"/>
      <c r="T50" s="85"/>
      <c r="U50" s="93"/>
      <c r="V50" s="98"/>
      <c r="W50" s="85"/>
      <c r="X50" s="93"/>
      <c r="Y50" s="98"/>
      <c r="Z50" s="85"/>
      <c r="AA50" s="86"/>
    </row>
    <row r="51" spans="1:27" x14ac:dyDescent="0.3">
      <c r="A51" s="86"/>
      <c r="B51" s="102"/>
      <c r="C51" s="92"/>
      <c r="D51" s="98"/>
      <c r="E51" s="85"/>
      <c r="F51" s="92"/>
      <c r="G51" s="98"/>
      <c r="H51" s="85"/>
      <c r="I51" s="93"/>
      <c r="J51" s="98"/>
      <c r="K51" s="85"/>
      <c r="L51" s="93"/>
      <c r="M51" s="98"/>
      <c r="N51" s="85"/>
      <c r="O51" s="93"/>
      <c r="P51" s="98"/>
      <c r="Q51" s="85"/>
      <c r="R51" s="93"/>
      <c r="S51" s="98"/>
      <c r="T51" s="85"/>
      <c r="U51" s="93"/>
      <c r="V51" s="98"/>
      <c r="W51" s="85"/>
      <c r="X51" s="93"/>
      <c r="Y51" s="98"/>
      <c r="Z51" s="85"/>
      <c r="AA51" s="86"/>
    </row>
    <row r="52" spans="1:27" x14ac:dyDescent="0.3">
      <c r="A52" s="86"/>
      <c r="B52" s="102"/>
      <c r="C52" s="92"/>
      <c r="D52" s="98"/>
      <c r="E52" s="85"/>
      <c r="F52" s="92"/>
      <c r="G52" s="98"/>
      <c r="H52" s="85"/>
      <c r="I52" s="93"/>
      <c r="J52" s="98"/>
      <c r="K52" s="85"/>
      <c r="L52" s="93"/>
      <c r="M52" s="98"/>
      <c r="N52" s="85"/>
      <c r="O52" s="93"/>
      <c r="P52" s="98"/>
      <c r="Q52" s="85"/>
      <c r="R52" s="93"/>
      <c r="S52" s="98"/>
      <c r="T52" s="85"/>
      <c r="U52" s="93"/>
      <c r="V52" s="98"/>
      <c r="W52" s="85"/>
      <c r="X52" s="93"/>
      <c r="Y52" s="98"/>
      <c r="Z52" s="85"/>
      <c r="AA52" s="86"/>
    </row>
    <row r="53" spans="1:27" x14ac:dyDescent="0.3">
      <c r="A53" s="86"/>
      <c r="B53" s="102"/>
      <c r="C53" s="92"/>
      <c r="D53" s="98"/>
      <c r="E53" s="85"/>
      <c r="F53" s="92"/>
      <c r="G53" s="98"/>
      <c r="H53" s="85"/>
      <c r="I53" s="93"/>
      <c r="J53" s="98"/>
      <c r="K53" s="85"/>
      <c r="L53" s="93"/>
      <c r="M53" s="98"/>
      <c r="N53" s="85"/>
      <c r="O53" s="93"/>
      <c r="P53" s="98"/>
      <c r="Q53" s="85"/>
      <c r="R53" s="93"/>
      <c r="S53" s="98"/>
      <c r="T53" s="85"/>
      <c r="U53" s="93"/>
      <c r="V53" s="98"/>
      <c r="W53" s="85"/>
      <c r="X53" s="93"/>
      <c r="Y53" s="98"/>
      <c r="Z53" s="85"/>
      <c r="AA53" s="86"/>
    </row>
    <row r="54" spans="1:27" x14ac:dyDescent="0.3">
      <c r="A54" s="86"/>
      <c r="B54" s="102"/>
      <c r="C54" s="92"/>
      <c r="D54" s="98"/>
      <c r="E54" s="85"/>
      <c r="F54" s="92"/>
      <c r="G54" s="98"/>
      <c r="H54" s="85"/>
      <c r="I54" s="93"/>
      <c r="J54" s="98"/>
      <c r="K54" s="85"/>
      <c r="L54" s="93"/>
      <c r="M54" s="98"/>
      <c r="N54" s="85"/>
      <c r="O54" s="93"/>
      <c r="P54" s="98"/>
      <c r="Q54" s="85"/>
      <c r="R54" s="93"/>
      <c r="S54" s="98"/>
      <c r="T54" s="85"/>
      <c r="U54" s="93"/>
      <c r="V54" s="98"/>
      <c r="W54" s="85"/>
      <c r="X54" s="93"/>
      <c r="Y54" s="98"/>
      <c r="Z54" s="85"/>
      <c r="AA54" s="86"/>
    </row>
    <row r="55" spans="1:27" x14ac:dyDescent="0.3">
      <c r="A55" s="86"/>
      <c r="B55" s="102"/>
      <c r="C55" s="92"/>
      <c r="D55" s="98"/>
      <c r="E55" s="85"/>
      <c r="F55" s="92"/>
      <c r="G55" s="98"/>
      <c r="H55" s="85"/>
      <c r="I55" s="93"/>
      <c r="J55" s="98"/>
      <c r="K55" s="85"/>
      <c r="L55" s="93"/>
      <c r="M55" s="98"/>
      <c r="N55" s="85"/>
      <c r="O55" s="93"/>
      <c r="P55" s="98"/>
      <c r="Q55" s="85"/>
      <c r="R55" s="93"/>
      <c r="S55" s="98"/>
      <c r="T55" s="85"/>
      <c r="U55" s="93"/>
      <c r="V55" s="98"/>
      <c r="W55" s="85"/>
      <c r="X55" s="93"/>
      <c r="Y55" s="98"/>
      <c r="Z55" s="85"/>
      <c r="AA55" s="86"/>
    </row>
    <row r="56" spans="1:27" ht="15.75" thickBot="1" x14ac:dyDescent="0.35">
      <c r="A56" s="91"/>
      <c r="B56" s="103"/>
      <c r="C56" s="96"/>
      <c r="D56" s="99"/>
      <c r="E56" s="90"/>
      <c r="F56" s="96"/>
      <c r="G56" s="99"/>
      <c r="H56" s="90"/>
      <c r="I56" s="97"/>
      <c r="J56" s="99"/>
      <c r="K56" s="90"/>
      <c r="L56" s="97"/>
      <c r="M56" s="99"/>
      <c r="N56" s="90"/>
      <c r="O56" s="97"/>
      <c r="P56" s="99"/>
      <c r="Q56" s="90"/>
      <c r="R56" s="97"/>
      <c r="S56" s="99"/>
      <c r="T56" s="90"/>
      <c r="U56" s="97"/>
      <c r="V56" s="99"/>
      <c r="W56" s="90"/>
      <c r="X56" s="97"/>
      <c r="Y56" s="99"/>
      <c r="Z56" s="90"/>
      <c r="AA56" s="91"/>
    </row>
  </sheetData>
  <sheetProtection sheet="1" objects="1" scenarios="1"/>
  <mergeCells count="11">
    <mergeCell ref="AA2:AA3"/>
    <mergeCell ref="A2:A3"/>
    <mergeCell ref="B2:B3"/>
    <mergeCell ref="U2:W2"/>
    <mergeCell ref="X2:Z2"/>
    <mergeCell ref="C2:E2"/>
    <mergeCell ref="F2:H2"/>
    <mergeCell ref="I2:K2"/>
    <mergeCell ref="L2:N2"/>
    <mergeCell ref="O2:Q2"/>
    <mergeCell ref="R2:T2"/>
  </mergeCells>
  <dataValidations xWindow="732" yWindow="410" count="3">
    <dataValidation type="decimal" operator="greaterThanOrEqual" allowBlank="1" showInputMessage="1" showErrorMessage="1" promptTitle="Antal (km)" prompt="Kan anges med decimal" sqref="F4:F56 C4:C56">
      <formula1>0</formula1>
    </dataValidation>
    <dataValidation allowBlank="1" showInputMessage="1" showErrorMessage="1" promptTitle="Värde" prompt="Anges i tusental svenska kronor exkl. moms i samma prisnivå som anläggningen har rapporterats in i kapitalbasen." sqref="D4:D56 G4:G56 J4:J56 M4:M56 P4:P56 S4:S56 V4:V56 Y4:Y56"/>
    <dataValidation allowBlank="1" showInputMessage="1" showErrorMessage="1" promptTitle="Antal (st)" prompt="Kan anges med decimal, t.ex. vid delägarskap eller delvis utrangering" sqref="I4:I56 L4:L56 O4:O56 R4:R56 U4:U56 X4:X56"/>
  </dataValidations>
  <pageMargins left="0.35433070866141736" right="0.35433070866141736" top="0.9055118110236221" bottom="0.43307086614173229" header="0.35433070866141736" footer="0.23622047244094491"/>
  <pageSetup paperSize="9" scale="86" fitToWidth="2" fitToHeight="2" orientation="landscape" r:id="rId1"/>
  <headerFooter alignWithMargins="0">
    <oddHeader>&amp;L&amp;G</oddHeader>
    <oddFooter>&amp;R&amp;8&amp;P(&amp;N)</oddFooter>
  </headerFooter>
  <colBreaks count="1" manualBreakCount="1">
    <brk id="14" max="1048575" man="1"/>
  </colBreak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732" yWindow="410" count="3">
        <x14:dataValidation type="list" operator="greaterThanOrEqual" allowBlank="1" showInputMessage="1" showErrorMessage="1" errorTitle="Fel" error="Markera den cell du vill ange år i och välj ett år i listan genom att klicka på pilen till höger om cellen." promptTitle="År" prompt="Ange det år då anläggningen första gången togs i bruk. Välj i listan.">
          <x14:formula1>
            <xm:f>Uppslagsvärden!$C$1:$C$105</xm:f>
          </x14:formula1>
          <xm:sqref>E4:E56 H4:H56 K4:K56 N4:N56 Q4:Q56 T4:T56 W4:W56 Z4:Z56</xm:sqref>
        </x14:dataValidation>
        <x14:dataValidation type="list" allowBlank="1" showInputMessage="1" showErrorMessage="1" errorTitle="Fel" error="Markera den cell du vill ange halvår i och välj ett halvår i listan genom att klicka på pilen till höger om cellen." promptTitle="Halvår" prompt="Ange det halvår då anläggningen beräknas tas ur bruk. Välj i listan.">
          <x14:formula1>
            <xm:f>Uppslagsvärden!$E$1:$E$10</xm:f>
          </x14:formula1>
          <xm:sqref>B4:B56</xm:sqref>
        </x14:dataValidation>
        <x14:dataValidation type="list" allowBlank="1" showInputMessage="1" showErrorMessage="1" errorTitle="Fel" error="Välj ett alternativ i listan" promptTitle="Ursprunglig värderingsmetod" prompt="Välj ursprunglig värderingsmetod i listan">
          <x14:formula1>
            <xm:f>Uppslagsvärden!$G$1:$G$3</xm:f>
          </x14:formula1>
          <xm:sqref>A4:A56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K37"/>
  <sheetViews>
    <sheetView showGridLines="0" zoomScaleNormal="100" workbookViewId="0">
      <selection activeCell="B4" sqref="B4"/>
    </sheetView>
  </sheetViews>
  <sheetFormatPr defaultRowHeight="15" x14ac:dyDescent="0.3"/>
  <cols>
    <col min="1" max="1" width="30.7109375" style="21" customWidth="1"/>
    <col min="2" max="6" width="12.7109375" style="21" customWidth="1"/>
    <col min="7" max="16384" width="9.140625" style="21"/>
  </cols>
  <sheetData>
    <row r="1" spans="1:10" ht="21.75" thickBot="1" x14ac:dyDescent="0.4">
      <c r="A1" s="111" t="s">
        <v>45</v>
      </c>
      <c r="B1" s="111"/>
      <c r="C1" s="111"/>
      <c r="D1" s="111"/>
      <c r="E1" s="111"/>
    </row>
    <row r="2" spans="1:10" ht="90" customHeight="1" x14ac:dyDescent="0.3">
      <c r="A2" s="123" t="s">
        <v>92</v>
      </c>
      <c r="B2" s="124"/>
      <c r="C2" s="124"/>
      <c r="D2" s="124"/>
      <c r="E2" s="125"/>
      <c r="F2" s="158" t="s">
        <v>116</v>
      </c>
      <c r="G2" s="153"/>
      <c r="H2" s="153"/>
      <c r="I2" s="153"/>
      <c r="J2" s="154"/>
    </row>
    <row r="3" spans="1:10" x14ac:dyDescent="0.3">
      <c r="A3" s="54"/>
      <c r="B3" s="55">
        <v>2009</v>
      </c>
      <c r="C3" s="55">
        <v>2010</v>
      </c>
      <c r="D3" s="55">
        <v>2011</v>
      </c>
      <c r="E3" s="56">
        <v>2012</v>
      </c>
      <c r="F3" s="159"/>
      <c r="G3" s="160"/>
      <c r="H3" s="160"/>
      <c r="I3" s="160"/>
      <c r="J3" s="161"/>
    </row>
    <row r="4" spans="1:10" x14ac:dyDescent="0.3">
      <c r="A4" s="57" t="s">
        <v>46</v>
      </c>
      <c r="B4" s="3"/>
      <c r="C4" s="3"/>
      <c r="D4" s="3"/>
      <c r="E4" s="4"/>
      <c r="F4" s="137"/>
      <c r="G4" s="138"/>
      <c r="H4" s="138"/>
      <c r="I4" s="138"/>
      <c r="J4" s="139"/>
    </row>
    <row r="5" spans="1:10" x14ac:dyDescent="0.3">
      <c r="A5" s="57" t="s">
        <v>47</v>
      </c>
      <c r="B5" s="3"/>
      <c r="C5" s="3"/>
      <c r="D5" s="3"/>
      <c r="E5" s="4"/>
      <c r="F5" s="137"/>
      <c r="G5" s="138"/>
      <c r="H5" s="138"/>
      <c r="I5" s="138"/>
      <c r="J5" s="139"/>
    </row>
    <row r="6" spans="1:10" x14ac:dyDescent="0.3">
      <c r="A6" s="57" t="s">
        <v>48</v>
      </c>
      <c r="B6" s="3"/>
      <c r="C6" s="3"/>
      <c r="D6" s="3"/>
      <c r="E6" s="4"/>
      <c r="F6" s="137"/>
      <c r="G6" s="138"/>
      <c r="H6" s="138"/>
      <c r="I6" s="138"/>
      <c r="J6" s="139"/>
    </row>
    <row r="7" spans="1:10" ht="15.75" thickBot="1" x14ac:dyDescent="0.35">
      <c r="A7" s="58" t="s">
        <v>49</v>
      </c>
      <c r="B7" s="5"/>
      <c r="C7" s="5"/>
      <c r="D7" s="5"/>
      <c r="E7" s="6"/>
      <c r="F7" s="140"/>
      <c r="G7" s="141"/>
      <c r="H7" s="141"/>
      <c r="I7" s="141"/>
      <c r="J7" s="142"/>
    </row>
    <row r="8" spans="1:10" ht="15.75" thickBot="1" x14ac:dyDescent="0.35"/>
    <row r="9" spans="1:10" ht="90" customHeight="1" x14ac:dyDescent="0.3">
      <c r="A9" s="123" t="s">
        <v>72</v>
      </c>
      <c r="B9" s="124"/>
      <c r="C9" s="124"/>
      <c r="D9" s="124"/>
      <c r="E9" s="125"/>
      <c r="F9" s="158" t="s">
        <v>116</v>
      </c>
      <c r="G9" s="153"/>
      <c r="H9" s="153"/>
      <c r="I9" s="153"/>
      <c r="J9" s="154"/>
    </row>
    <row r="10" spans="1:10" x14ac:dyDescent="0.3">
      <c r="A10" s="57"/>
      <c r="B10" s="55">
        <v>2009</v>
      </c>
      <c r="C10" s="55">
        <v>2010</v>
      </c>
      <c r="D10" s="55">
        <v>2011</v>
      </c>
      <c r="E10" s="56">
        <v>2012</v>
      </c>
      <c r="F10" s="159"/>
      <c r="G10" s="160"/>
      <c r="H10" s="160"/>
      <c r="I10" s="160"/>
      <c r="J10" s="161"/>
    </row>
    <row r="11" spans="1:10" x14ac:dyDescent="0.3">
      <c r="A11" s="57" t="s">
        <v>50</v>
      </c>
      <c r="B11" s="3"/>
      <c r="C11" s="3"/>
      <c r="D11" s="3"/>
      <c r="E11" s="4"/>
      <c r="F11" s="137"/>
      <c r="G11" s="138"/>
      <c r="H11" s="138"/>
      <c r="I11" s="138"/>
      <c r="J11" s="139"/>
    </row>
    <row r="12" spans="1:10" x14ac:dyDescent="0.3">
      <c r="A12" s="57" t="s">
        <v>51</v>
      </c>
      <c r="B12" s="3"/>
      <c r="C12" s="3"/>
      <c r="D12" s="3"/>
      <c r="E12" s="4"/>
      <c r="F12" s="137"/>
      <c r="G12" s="138"/>
      <c r="H12" s="138"/>
      <c r="I12" s="138"/>
      <c r="J12" s="139"/>
    </row>
    <row r="13" spans="1:10" ht="15.75" thickBot="1" x14ac:dyDescent="0.35">
      <c r="A13" s="58" t="s">
        <v>93</v>
      </c>
      <c r="B13" s="5"/>
      <c r="C13" s="5"/>
      <c r="D13" s="5"/>
      <c r="E13" s="6"/>
      <c r="F13" s="140"/>
      <c r="G13" s="141"/>
      <c r="H13" s="141"/>
      <c r="I13" s="141"/>
      <c r="J13" s="142"/>
    </row>
    <row r="14" spans="1:10" ht="15.75" thickBot="1" x14ac:dyDescent="0.35"/>
    <row r="15" spans="1:10" x14ac:dyDescent="0.3">
      <c r="A15" s="152" t="s">
        <v>94</v>
      </c>
      <c r="B15" s="153"/>
      <c r="C15" s="153"/>
      <c r="D15" s="153"/>
      <c r="E15" s="154"/>
      <c r="F15" s="158" t="s">
        <v>116</v>
      </c>
      <c r="G15" s="153"/>
      <c r="H15" s="153"/>
      <c r="I15" s="153"/>
      <c r="J15" s="154"/>
    </row>
    <row r="16" spans="1:10" x14ac:dyDescent="0.3">
      <c r="A16" s="57"/>
      <c r="B16" s="55">
        <v>2009</v>
      </c>
      <c r="C16" s="55">
        <v>2010</v>
      </c>
      <c r="D16" s="55">
        <v>2011</v>
      </c>
      <c r="E16" s="56">
        <v>2012</v>
      </c>
      <c r="F16" s="159"/>
      <c r="G16" s="160"/>
      <c r="H16" s="160"/>
      <c r="I16" s="160"/>
      <c r="J16" s="161"/>
    </row>
    <row r="17" spans="1:11" x14ac:dyDescent="0.3">
      <c r="A17" s="57" t="s">
        <v>60</v>
      </c>
      <c r="B17" s="3"/>
      <c r="C17" s="3"/>
      <c r="D17" s="3"/>
      <c r="E17" s="4"/>
      <c r="F17" s="137"/>
      <c r="G17" s="138"/>
      <c r="H17" s="138"/>
      <c r="I17" s="138"/>
      <c r="J17" s="139"/>
    </row>
    <row r="18" spans="1:11" x14ac:dyDescent="0.3">
      <c r="A18" s="57" t="s">
        <v>52</v>
      </c>
      <c r="B18" s="3"/>
      <c r="C18" s="3"/>
      <c r="D18" s="3"/>
      <c r="E18" s="4"/>
      <c r="F18" s="137"/>
      <c r="G18" s="138"/>
      <c r="H18" s="138"/>
      <c r="I18" s="138"/>
      <c r="J18" s="139"/>
    </row>
    <row r="19" spans="1:11" x14ac:dyDescent="0.3">
      <c r="A19" s="59" t="s">
        <v>62</v>
      </c>
      <c r="B19" s="7"/>
      <c r="C19" s="7"/>
      <c r="D19" s="7"/>
      <c r="E19" s="8"/>
      <c r="F19" s="137"/>
      <c r="G19" s="138"/>
      <c r="H19" s="138"/>
      <c r="I19" s="138"/>
      <c r="J19" s="139"/>
    </row>
    <row r="20" spans="1:11" ht="30" x14ac:dyDescent="0.3">
      <c r="A20" s="60" t="s">
        <v>95</v>
      </c>
      <c r="B20" s="7"/>
      <c r="C20" s="7"/>
      <c r="D20" s="7"/>
      <c r="E20" s="8"/>
      <c r="F20" s="137"/>
      <c r="G20" s="138"/>
      <c r="H20" s="138"/>
      <c r="I20" s="138"/>
      <c r="J20" s="139"/>
    </row>
    <row r="21" spans="1:11" ht="45" x14ac:dyDescent="0.3">
      <c r="A21" s="60" t="s">
        <v>64</v>
      </c>
      <c r="B21" s="7"/>
      <c r="C21" s="7"/>
      <c r="D21" s="7"/>
      <c r="E21" s="8"/>
      <c r="F21" s="137"/>
      <c r="G21" s="138"/>
      <c r="H21" s="138"/>
      <c r="I21" s="138"/>
      <c r="J21" s="139"/>
    </row>
    <row r="22" spans="1:11" ht="45" customHeight="1" thickBot="1" x14ac:dyDescent="0.35">
      <c r="A22" s="52" t="s">
        <v>53</v>
      </c>
      <c r="B22" s="5"/>
      <c r="C22" s="5"/>
      <c r="D22" s="5"/>
      <c r="E22" s="6"/>
      <c r="F22" s="140"/>
      <c r="G22" s="141"/>
      <c r="H22" s="141"/>
      <c r="I22" s="141"/>
      <c r="J22" s="142"/>
    </row>
    <row r="23" spans="1:11" ht="15.75" thickBot="1" x14ac:dyDescent="0.35"/>
    <row r="24" spans="1:11" ht="60" customHeight="1" thickBot="1" x14ac:dyDescent="0.35">
      <c r="A24" s="155" t="s">
        <v>54</v>
      </c>
      <c r="B24" s="156"/>
      <c r="C24" s="156"/>
      <c r="D24" s="156"/>
      <c r="E24" s="156"/>
      <c r="F24" s="157"/>
      <c r="G24" s="143" t="s">
        <v>116</v>
      </c>
      <c r="H24" s="144"/>
      <c r="I24" s="144"/>
      <c r="J24" s="144"/>
      <c r="K24" s="145"/>
    </row>
    <row r="25" spans="1:11" x14ac:dyDescent="0.3">
      <c r="A25" s="61"/>
      <c r="B25" s="62">
        <v>2008</v>
      </c>
      <c r="C25" s="62">
        <v>2009</v>
      </c>
      <c r="D25" s="62">
        <v>2010</v>
      </c>
      <c r="E25" s="62">
        <v>2011</v>
      </c>
      <c r="F25" s="63"/>
      <c r="G25" s="137"/>
      <c r="H25" s="138"/>
      <c r="I25" s="138"/>
      <c r="J25" s="138"/>
      <c r="K25" s="139"/>
    </row>
    <row r="26" spans="1:11" ht="15.75" thickBot="1" x14ac:dyDescent="0.35">
      <c r="A26" s="59" t="s">
        <v>58</v>
      </c>
      <c r="B26" s="7"/>
      <c r="C26" s="7"/>
      <c r="D26" s="7"/>
      <c r="E26" s="7"/>
      <c r="F26" s="65"/>
      <c r="G26" s="137"/>
      <c r="H26" s="138"/>
      <c r="I26" s="138"/>
      <c r="J26" s="138"/>
      <c r="K26" s="139"/>
    </row>
    <row r="27" spans="1:11" x14ac:dyDescent="0.3">
      <c r="A27" s="61"/>
      <c r="B27" s="66"/>
      <c r="C27" s="66">
        <v>2009</v>
      </c>
      <c r="D27" s="66">
        <v>2010</v>
      </c>
      <c r="E27" s="66">
        <v>2011</v>
      </c>
      <c r="F27" s="63">
        <v>2012</v>
      </c>
      <c r="G27" s="137"/>
      <c r="H27" s="138"/>
      <c r="I27" s="138"/>
      <c r="J27" s="138"/>
      <c r="K27" s="139"/>
    </row>
    <row r="28" spans="1:11" ht="15.75" thickBot="1" x14ac:dyDescent="0.35">
      <c r="A28" s="58" t="s">
        <v>57</v>
      </c>
      <c r="B28" s="64"/>
      <c r="C28" s="5"/>
      <c r="D28" s="5"/>
      <c r="E28" s="5"/>
      <c r="F28" s="6"/>
      <c r="G28" s="140"/>
      <c r="H28" s="141"/>
      <c r="I28" s="141"/>
      <c r="J28" s="141"/>
      <c r="K28" s="142"/>
    </row>
    <row r="29" spans="1:11" ht="15.75" thickBot="1" x14ac:dyDescent="0.35"/>
    <row r="30" spans="1:11" x14ac:dyDescent="0.3">
      <c r="A30" s="152" t="s">
        <v>55</v>
      </c>
      <c r="B30" s="153"/>
      <c r="C30" s="153"/>
      <c r="D30" s="153"/>
      <c r="E30" s="154"/>
      <c r="F30" s="146" t="s">
        <v>116</v>
      </c>
      <c r="G30" s="147"/>
      <c r="H30" s="147"/>
      <c r="I30" s="147"/>
      <c r="J30" s="148"/>
    </row>
    <row r="31" spans="1:11" x14ac:dyDescent="0.3">
      <c r="A31" s="57"/>
      <c r="B31" s="55">
        <v>2015</v>
      </c>
      <c r="C31" s="55">
        <v>2016</v>
      </c>
      <c r="D31" s="55">
        <v>2017</v>
      </c>
      <c r="E31" s="56">
        <v>2018</v>
      </c>
      <c r="F31" s="149"/>
      <c r="G31" s="150"/>
      <c r="H31" s="150"/>
      <c r="I31" s="150"/>
      <c r="J31" s="151"/>
    </row>
    <row r="32" spans="1:11" x14ac:dyDescent="0.3">
      <c r="A32" s="57" t="s">
        <v>59</v>
      </c>
      <c r="B32" s="3"/>
      <c r="C32" s="3"/>
      <c r="D32" s="3"/>
      <c r="E32" s="4"/>
      <c r="F32" s="137"/>
      <c r="G32" s="138"/>
      <c r="H32" s="138"/>
      <c r="I32" s="138"/>
      <c r="J32" s="139"/>
    </row>
    <row r="33" spans="1:10" x14ac:dyDescent="0.3">
      <c r="A33" s="59" t="s">
        <v>60</v>
      </c>
      <c r="B33" s="7"/>
      <c r="C33" s="7"/>
      <c r="D33" s="7"/>
      <c r="E33" s="8"/>
      <c r="F33" s="137"/>
      <c r="G33" s="138"/>
      <c r="H33" s="138"/>
      <c r="I33" s="138"/>
      <c r="J33" s="139"/>
    </row>
    <row r="34" spans="1:10" x14ac:dyDescent="0.3">
      <c r="A34" s="59" t="s">
        <v>61</v>
      </c>
      <c r="B34" s="7"/>
      <c r="C34" s="7"/>
      <c r="D34" s="7"/>
      <c r="E34" s="8"/>
      <c r="F34" s="137"/>
      <c r="G34" s="138"/>
      <c r="H34" s="138"/>
      <c r="I34" s="138"/>
      <c r="J34" s="139"/>
    </row>
    <row r="35" spans="1:10" x14ac:dyDescent="0.3">
      <c r="A35" s="59" t="s">
        <v>62</v>
      </c>
      <c r="B35" s="7"/>
      <c r="C35" s="7"/>
      <c r="D35" s="7"/>
      <c r="E35" s="8"/>
      <c r="F35" s="137"/>
      <c r="G35" s="138"/>
      <c r="H35" s="138"/>
      <c r="I35" s="138"/>
      <c r="J35" s="139"/>
    </row>
    <row r="36" spans="1:10" ht="30" x14ac:dyDescent="0.3">
      <c r="A36" s="60" t="s">
        <v>63</v>
      </c>
      <c r="B36" s="7"/>
      <c r="C36" s="7"/>
      <c r="D36" s="7"/>
      <c r="E36" s="8"/>
      <c r="F36" s="137"/>
      <c r="G36" s="138"/>
      <c r="H36" s="138"/>
      <c r="I36" s="138"/>
      <c r="J36" s="139"/>
    </row>
    <row r="37" spans="1:10" ht="45.75" thickBot="1" x14ac:dyDescent="0.35">
      <c r="A37" s="52" t="s">
        <v>64</v>
      </c>
      <c r="B37" s="5"/>
      <c r="C37" s="5"/>
      <c r="D37" s="5"/>
      <c r="E37" s="6"/>
      <c r="F37" s="140"/>
      <c r="G37" s="141"/>
      <c r="H37" s="141"/>
      <c r="I37" s="141"/>
      <c r="J37" s="142"/>
    </row>
  </sheetData>
  <sheetProtection sheet="1" objects="1" scenarios="1"/>
  <mergeCells count="31">
    <mergeCell ref="A30:E30"/>
    <mergeCell ref="A2:E2"/>
    <mergeCell ref="A1:E1"/>
    <mergeCell ref="A9:E9"/>
    <mergeCell ref="A15:E15"/>
    <mergeCell ref="A24:F24"/>
    <mergeCell ref="F2:J3"/>
    <mergeCell ref="F4:J4"/>
    <mergeCell ref="F5:J5"/>
    <mergeCell ref="F6:J6"/>
    <mergeCell ref="F7:J7"/>
    <mergeCell ref="F9:J10"/>
    <mergeCell ref="F11:J11"/>
    <mergeCell ref="F12:J12"/>
    <mergeCell ref="F13:J13"/>
    <mergeCell ref="F15:J16"/>
    <mergeCell ref="F17:J17"/>
    <mergeCell ref="F18:J18"/>
    <mergeCell ref="F19:J19"/>
    <mergeCell ref="F20:J20"/>
    <mergeCell ref="F21:J21"/>
    <mergeCell ref="F22:J22"/>
    <mergeCell ref="G24:K24"/>
    <mergeCell ref="G25:K28"/>
    <mergeCell ref="F30:J31"/>
    <mergeCell ref="F32:J32"/>
    <mergeCell ref="F33:J33"/>
    <mergeCell ref="F34:J34"/>
    <mergeCell ref="F35:J35"/>
    <mergeCell ref="F36:J36"/>
    <mergeCell ref="F37:J37"/>
  </mergeCells>
  <dataValidations count="3">
    <dataValidation allowBlank="1" showInputMessage="1" showErrorMessage="1" prompt="Anges i tusental svenska kronor exkl. moms" sqref="B4:E7 B11:E13 B17:E22 C26:E28 B26:B27"/>
    <dataValidation allowBlank="1" showInputMessage="1" showErrorMessage="1" prompt="Anges i tusental svenska kronor exkl. moms i prisnivå per 2013-12-31" sqref="B32:E37"/>
    <dataValidation allowBlank="1" showInputMessage="1" showErrorMessage="1" prompt="Anges i tusental svenska kronor exkl. moms" sqref="F28"/>
  </dataValidations>
  <pageMargins left="0.70866141732283472" right="0.70866141732283472" top="0.74803149606299213" bottom="0.74803149606299213" header="0.31496062992125984" footer="0.31496062992125984"/>
  <pageSetup paperSize="9" scale="88" fitToHeight="2" orientation="landscape" r:id="rId1"/>
  <headerFooter>
    <oddFooter>&amp;R&amp;8&amp;P(&amp;N)</oddFooter>
  </headerFooter>
  <rowBreaks count="1" manualBreakCount="1">
    <brk id="2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A1:AH7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3"/>
  <cols>
    <col min="1" max="1" width="52.7109375" style="21" customWidth="1"/>
    <col min="2" max="33" width="8.7109375" style="21" customWidth="1"/>
    <col min="34" max="16384" width="9.140625" style="21"/>
  </cols>
  <sheetData>
    <row r="1" spans="1:34" ht="21.75" thickBot="1" x14ac:dyDescent="0.4">
      <c r="A1" s="111" t="s">
        <v>91</v>
      </c>
      <c r="B1" s="111"/>
      <c r="C1" s="111"/>
      <c r="D1" s="111"/>
      <c r="E1" s="11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4" x14ac:dyDescent="0.3">
      <c r="A2" s="24"/>
      <c r="B2" s="45">
        <v>2015</v>
      </c>
      <c r="C2" s="46">
        <v>2016</v>
      </c>
      <c r="D2" s="46">
        <v>2017</v>
      </c>
      <c r="E2" s="47">
        <v>2018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4"/>
    </row>
    <row r="3" spans="1:34" ht="45" customHeight="1" thickBot="1" x14ac:dyDescent="0.35">
      <c r="A3" s="24" t="s">
        <v>131</v>
      </c>
      <c r="B3" s="105"/>
      <c r="C3" s="106"/>
      <c r="D3" s="106"/>
      <c r="E3" s="107"/>
      <c r="F3" s="165"/>
      <c r="G3" s="166"/>
      <c r="H3" s="166"/>
      <c r="I3" s="166"/>
      <c r="J3" s="165"/>
      <c r="K3" s="166"/>
      <c r="L3" s="166"/>
      <c r="M3" s="166"/>
      <c r="N3" s="165"/>
      <c r="O3" s="166"/>
      <c r="P3" s="166"/>
      <c r="Q3" s="166"/>
      <c r="R3" s="165"/>
      <c r="S3" s="166"/>
      <c r="T3" s="166"/>
      <c r="U3" s="166"/>
      <c r="V3" s="165"/>
      <c r="W3" s="166"/>
      <c r="X3" s="166"/>
      <c r="Y3" s="166"/>
      <c r="Z3" s="165"/>
      <c r="AA3" s="166"/>
      <c r="AB3" s="166"/>
      <c r="AC3" s="166"/>
      <c r="AD3" s="165"/>
      <c r="AE3" s="166"/>
      <c r="AF3" s="166"/>
      <c r="AG3" s="166"/>
    </row>
    <row r="4" spans="1:34" ht="15.75" thickBot="1" x14ac:dyDescent="0.35">
      <c r="A4" s="3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5" spans="1:34" ht="75" customHeight="1" x14ac:dyDescent="0.3">
      <c r="A5" s="23"/>
      <c r="B5" s="123" t="s">
        <v>14</v>
      </c>
      <c r="C5" s="135"/>
      <c r="D5" s="135"/>
      <c r="E5" s="136"/>
      <c r="F5" s="123" t="s">
        <v>15</v>
      </c>
      <c r="G5" s="135"/>
      <c r="H5" s="135"/>
      <c r="I5" s="136"/>
      <c r="J5" s="123" t="s">
        <v>16</v>
      </c>
      <c r="K5" s="135"/>
      <c r="L5" s="135"/>
      <c r="M5" s="136"/>
      <c r="N5" s="123" t="s">
        <v>17</v>
      </c>
      <c r="O5" s="135"/>
      <c r="P5" s="135"/>
      <c r="Q5" s="136"/>
      <c r="R5" s="123" t="s">
        <v>18</v>
      </c>
      <c r="S5" s="135"/>
      <c r="T5" s="135"/>
      <c r="U5" s="136"/>
      <c r="V5" s="123" t="s">
        <v>22</v>
      </c>
      <c r="W5" s="135"/>
      <c r="X5" s="135"/>
      <c r="Y5" s="136"/>
      <c r="Z5" s="123" t="s">
        <v>19</v>
      </c>
      <c r="AA5" s="135"/>
      <c r="AB5" s="135"/>
      <c r="AC5" s="136"/>
      <c r="AD5" s="162" t="s">
        <v>65</v>
      </c>
      <c r="AE5" s="163"/>
      <c r="AF5" s="163"/>
      <c r="AG5" s="164"/>
    </row>
    <row r="6" spans="1:34" x14ac:dyDescent="0.3">
      <c r="A6" s="24"/>
      <c r="B6" s="28">
        <v>2015</v>
      </c>
      <c r="C6" s="29">
        <v>2016</v>
      </c>
      <c r="D6" s="29">
        <v>2017</v>
      </c>
      <c r="E6" s="30">
        <v>2018</v>
      </c>
      <c r="F6" s="28">
        <v>2015</v>
      </c>
      <c r="G6" s="29">
        <v>2016</v>
      </c>
      <c r="H6" s="29">
        <v>2017</v>
      </c>
      <c r="I6" s="30">
        <v>2018</v>
      </c>
      <c r="J6" s="28">
        <v>2015</v>
      </c>
      <c r="K6" s="29">
        <v>2016</v>
      </c>
      <c r="L6" s="29">
        <v>2017</v>
      </c>
      <c r="M6" s="30">
        <v>2018</v>
      </c>
      <c r="N6" s="28">
        <v>2015</v>
      </c>
      <c r="O6" s="29">
        <v>2016</v>
      </c>
      <c r="P6" s="29">
        <v>2017</v>
      </c>
      <c r="Q6" s="30">
        <v>2018</v>
      </c>
      <c r="R6" s="28">
        <v>2015</v>
      </c>
      <c r="S6" s="29">
        <v>2016</v>
      </c>
      <c r="T6" s="29">
        <v>2017</v>
      </c>
      <c r="U6" s="30">
        <v>2018</v>
      </c>
      <c r="V6" s="28">
        <v>2015</v>
      </c>
      <c r="W6" s="29">
        <v>2016</v>
      </c>
      <c r="X6" s="29">
        <v>2017</v>
      </c>
      <c r="Y6" s="30">
        <v>2018</v>
      </c>
      <c r="Z6" s="28">
        <v>2015</v>
      </c>
      <c r="AA6" s="29">
        <v>2016</v>
      </c>
      <c r="AB6" s="29">
        <v>2017</v>
      </c>
      <c r="AC6" s="30">
        <v>2018</v>
      </c>
      <c r="AD6" s="28">
        <v>2015</v>
      </c>
      <c r="AE6" s="29">
        <v>2016</v>
      </c>
      <c r="AF6" s="29">
        <v>2017</v>
      </c>
      <c r="AG6" s="30">
        <v>2018</v>
      </c>
    </row>
    <row r="7" spans="1:34" ht="30" customHeight="1" thickBot="1" x14ac:dyDescent="0.35">
      <c r="A7" s="70" t="s">
        <v>134</v>
      </c>
      <c r="B7" s="108"/>
      <c r="C7" s="109"/>
      <c r="D7" s="109"/>
      <c r="E7" s="110"/>
      <c r="F7" s="108"/>
      <c r="G7" s="109"/>
      <c r="H7" s="109"/>
      <c r="I7" s="110"/>
      <c r="J7" s="108"/>
      <c r="K7" s="109"/>
      <c r="L7" s="109"/>
      <c r="M7" s="110"/>
      <c r="N7" s="108"/>
      <c r="O7" s="109"/>
      <c r="P7" s="109"/>
      <c r="Q7" s="110"/>
      <c r="R7" s="108"/>
      <c r="S7" s="109"/>
      <c r="T7" s="109"/>
      <c r="U7" s="110"/>
      <c r="V7" s="108"/>
      <c r="W7" s="109"/>
      <c r="X7" s="109"/>
      <c r="Y7" s="110"/>
      <c r="Z7" s="108"/>
      <c r="AA7" s="109"/>
      <c r="AB7" s="109"/>
      <c r="AC7" s="110"/>
      <c r="AD7" s="108"/>
      <c r="AE7" s="109"/>
      <c r="AF7" s="109"/>
      <c r="AG7" s="110"/>
    </row>
  </sheetData>
  <mergeCells count="16">
    <mergeCell ref="V5:Y5"/>
    <mergeCell ref="Z5:AC5"/>
    <mergeCell ref="AD5:AG5"/>
    <mergeCell ref="A1:E1"/>
    <mergeCell ref="B5:E5"/>
    <mergeCell ref="F5:I5"/>
    <mergeCell ref="J5:M5"/>
    <mergeCell ref="N5:Q5"/>
    <mergeCell ref="R5:U5"/>
    <mergeCell ref="V3:Y3"/>
    <mergeCell ref="Z3:AC3"/>
    <mergeCell ref="AD3:AG3"/>
    <mergeCell ref="F3:I3"/>
    <mergeCell ref="J3:M3"/>
    <mergeCell ref="N3:Q3"/>
    <mergeCell ref="R3:U3"/>
  </mergeCells>
  <dataValidations count="1">
    <dataValidation allowBlank="1" showInputMessage="1" showErrorMessage="1" promptTitle="Anslutningsavgifter" prompt="Anges i tusental svenska kronor exkl. moms i prisnivå per 2013-12-31" sqref="B7:AG7 B3:E3"/>
  </dataValidations>
  <pageMargins left="0.31496062992125984" right="0.31496062992125984" top="0.74803149606299213" bottom="0.74803149606299213" header="0.31496062992125984" footer="0.31496062992125984"/>
  <pageSetup paperSize="9" scale="80" fitToWidth="2" orientation="landscape" r:id="rId1"/>
  <headerFooter>
    <oddFooter>&amp;R&amp;8&amp;P(&amp;N)</oddFooter>
  </headerFooter>
  <colBreaks count="1" manualBreakCount="1">
    <brk id="1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/>
  <dimension ref="A1:E49"/>
  <sheetViews>
    <sheetView showGridLines="0" workbookViewId="0">
      <selection activeCell="B3" sqref="B3"/>
    </sheetView>
  </sheetViews>
  <sheetFormatPr defaultRowHeight="15" x14ac:dyDescent="0.3"/>
  <cols>
    <col min="1" max="1" width="25.42578125" style="21" customWidth="1"/>
    <col min="2" max="2" width="31.140625" style="21" customWidth="1"/>
    <col min="3" max="3" width="18.85546875" style="21" bestFit="1" customWidth="1"/>
    <col min="4" max="16384" width="9.140625" style="21"/>
  </cols>
  <sheetData>
    <row r="1" spans="1:5" ht="21" x14ac:dyDescent="0.35">
      <c r="A1" s="111" t="s">
        <v>71</v>
      </c>
      <c r="B1" s="169"/>
      <c r="C1" s="169"/>
      <c r="D1" s="71"/>
      <c r="E1" s="71"/>
    </row>
    <row r="2" spans="1:5" ht="15.75" thickBot="1" x14ac:dyDescent="0.35">
      <c r="B2" s="21" t="s">
        <v>13</v>
      </c>
      <c r="C2" s="21" t="s">
        <v>56</v>
      </c>
    </row>
    <row r="3" spans="1:5" x14ac:dyDescent="0.3">
      <c r="A3" s="167" t="s">
        <v>12</v>
      </c>
      <c r="B3" s="9"/>
      <c r="C3" s="10"/>
    </row>
    <row r="4" spans="1:5" x14ac:dyDescent="0.3">
      <c r="A4" s="168"/>
      <c r="B4" s="11"/>
      <c r="C4" s="12"/>
    </row>
    <row r="5" spans="1:5" x14ac:dyDescent="0.3">
      <c r="A5" s="168"/>
      <c r="B5" s="11"/>
      <c r="C5" s="12"/>
    </row>
    <row r="6" spans="1:5" x14ac:dyDescent="0.3">
      <c r="A6" s="77"/>
      <c r="B6" s="11"/>
      <c r="C6" s="12"/>
    </row>
    <row r="7" spans="1:5" x14ac:dyDescent="0.3">
      <c r="A7" s="77"/>
      <c r="B7" s="11"/>
      <c r="C7" s="12"/>
    </row>
    <row r="8" spans="1:5" x14ac:dyDescent="0.3">
      <c r="A8" s="77"/>
      <c r="B8" s="11"/>
      <c r="C8" s="12"/>
    </row>
    <row r="9" spans="1:5" x14ac:dyDescent="0.3">
      <c r="A9" s="77"/>
      <c r="B9" s="11"/>
      <c r="C9" s="12"/>
    </row>
    <row r="10" spans="1:5" x14ac:dyDescent="0.3">
      <c r="A10" s="77"/>
      <c r="B10" s="11"/>
      <c r="C10" s="12"/>
    </row>
    <row r="11" spans="1:5" x14ac:dyDescent="0.3">
      <c r="A11" s="77"/>
      <c r="B11" s="11"/>
      <c r="C11" s="12"/>
    </row>
    <row r="12" spans="1:5" x14ac:dyDescent="0.3">
      <c r="A12" s="77"/>
      <c r="B12" s="11"/>
      <c r="C12" s="12"/>
    </row>
    <row r="13" spans="1:5" x14ac:dyDescent="0.3">
      <c r="A13" s="77"/>
      <c r="B13" s="11"/>
      <c r="C13" s="12"/>
    </row>
    <row r="14" spans="1:5" x14ac:dyDescent="0.3">
      <c r="A14" s="77"/>
      <c r="B14" s="11"/>
      <c r="C14" s="12"/>
    </row>
    <row r="15" spans="1:5" x14ac:dyDescent="0.3">
      <c r="A15" s="77"/>
      <c r="B15" s="11"/>
      <c r="C15" s="12"/>
    </row>
    <row r="16" spans="1:5" x14ac:dyDescent="0.3">
      <c r="A16" s="77"/>
      <c r="B16" s="11"/>
      <c r="C16" s="12"/>
    </row>
    <row r="17" spans="1:3" x14ac:dyDescent="0.3">
      <c r="A17" s="77"/>
      <c r="B17" s="11"/>
      <c r="C17" s="12"/>
    </row>
    <row r="18" spans="1:3" x14ac:dyDescent="0.3">
      <c r="A18" s="77"/>
      <c r="B18" s="11"/>
      <c r="C18" s="12"/>
    </row>
    <row r="19" spans="1:3" x14ac:dyDescent="0.3">
      <c r="A19" s="77"/>
      <c r="B19" s="11"/>
      <c r="C19" s="12"/>
    </row>
    <row r="20" spans="1:3" x14ac:dyDescent="0.3">
      <c r="A20" s="77"/>
      <c r="B20" s="11"/>
      <c r="C20" s="12"/>
    </row>
    <row r="21" spans="1:3" x14ac:dyDescent="0.3">
      <c r="A21" s="77"/>
      <c r="B21" s="11"/>
      <c r="C21" s="12"/>
    </row>
    <row r="22" spans="1:3" x14ac:dyDescent="0.3">
      <c r="A22" s="77"/>
      <c r="B22" s="11"/>
      <c r="C22" s="12"/>
    </row>
    <row r="23" spans="1:3" x14ac:dyDescent="0.3">
      <c r="A23" s="77"/>
      <c r="B23" s="11"/>
      <c r="C23" s="12"/>
    </row>
    <row r="24" spans="1:3" x14ac:dyDescent="0.3">
      <c r="A24" s="77"/>
      <c r="B24" s="11"/>
      <c r="C24" s="12"/>
    </row>
    <row r="25" spans="1:3" x14ac:dyDescent="0.3">
      <c r="A25" s="77"/>
      <c r="B25" s="11"/>
      <c r="C25" s="12"/>
    </row>
    <row r="26" spans="1:3" x14ac:dyDescent="0.3">
      <c r="A26" s="77"/>
      <c r="B26" s="11"/>
      <c r="C26" s="12"/>
    </row>
    <row r="27" spans="1:3" x14ac:dyDescent="0.3">
      <c r="A27" s="77"/>
      <c r="B27" s="11"/>
      <c r="C27" s="12"/>
    </row>
    <row r="28" spans="1:3" x14ac:dyDescent="0.3">
      <c r="A28" s="77"/>
      <c r="B28" s="11"/>
      <c r="C28" s="12"/>
    </row>
    <row r="29" spans="1:3" x14ac:dyDescent="0.3">
      <c r="A29" s="77"/>
      <c r="B29" s="11"/>
      <c r="C29" s="12"/>
    </row>
    <row r="30" spans="1:3" x14ac:dyDescent="0.3">
      <c r="A30" s="77"/>
      <c r="B30" s="11"/>
      <c r="C30" s="12"/>
    </row>
    <row r="31" spans="1:3" x14ac:dyDescent="0.3">
      <c r="A31" s="77"/>
      <c r="B31" s="11"/>
      <c r="C31" s="12"/>
    </row>
    <row r="32" spans="1:3" x14ac:dyDescent="0.3">
      <c r="A32" s="77"/>
      <c r="B32" s="11"/>
      <c r="C32" s="12"/>
    </row>
    <row r="33" spans="1:3" x14ac:dyDescent="0.3">
      <c r="A33" s="77"/>
      <c r="B33" s="11"/>
      <c r="C33" s="12"/>
    </row>
    <row r="34" spans="1:3" x14ac:dyDescent="0.3">
      <c r="A34" s="77"/>
      <c r="B34" s="11"/>
      <c r="C34" s="12"/>
    </row>
    <row r="35" spans="1:3" x14ac:dyDescent="0.3">
      <c r="A35" s="77"/>
      <c r="B35" s="11"/>
      <c r="C35" s="12"/>
    </row>
    <row r="36" spans="1:3" x14ac:dyDescent="0.3">
      <c r="A36" s="77"/>
      <c r="B36" s="11"/>
      <c r="C36" s="12"/>
    </row>
    <row r="37" spans="1:3" x14ac:dyDescent="0.3">
      <c r="A37" s="77"/>
      <c r="B37" s="11"/>
      <c r="C37" s="12"/>
    </row>
    <row r="38" spans="1:3" x14ac:dyDescent="0.3">
      <c r="A38" s="77"/>
      <c r="B38" s="11"/>
      <c r="C38" s="12"/>
    </row>
    <row r="39" spans="1:3" x14ac:dyDescent="0.3">
      <c r="A39" s="77"/>
      <c r="B39" s="11"/>
      <c r="C39" s="12"/>
    </row>
    <row r="40" spans="1:3" x14ac:dyDescent="0.3">
      <c r="A40" s="77"/>
      <c r="B40" s="11"/>
      <c r="C40" s="12"/>
    </row>
    <row r="41" spans="1:3" x14ac:dyDescent="0.3">
      <c r="A41" s="77"/>
      <c r="B41" s="11"/>
      <c r="C41" s="12"/>
    </row>
    <row r="42" spans="1:3" x14ac:dyDescent="0.3">
      <c r="A42" s="77"/>
      <c r="B42" s="11"/>
      <c r="C42" s="12"/>
    </row>
    <row r="43" spans="1:3" x14ac:dyDescent="0.3">
      <c r="A43" s="77"/>
      <c r="B43" s="11"/>
      <c r="C43" s="12"/>
    </row>
    <row r="44" spans="1:3" x14ac:dyDescent="0.3">
      <c r="A44" s="77"/>
      <c r="B44" s="11"/>
      <c r="C44" s="12"/>
    </row>
    <row r="45" spans="1:3" x14ac:dyDescent="0.3">
      <c r="B45" s="11"/>
      <c r="C45" s="12"/>
    </row>
    <row r="46" spans="1:3" x14ac:dyDescent="0.3">
      <c r="B46" s="11"/>
      <c r="C46" s="12"/>
    </row>
    <row r="47" spans="1:3" x14ac:dyDescent="0.3">
      <c r="B47" s="11"/>
      <c r="C47" s="12"/>
    </row>
    <row r="48" spans="1:3" x14ac:dyDescent="0.3">
      <c r="B48" s="11"/>
      <c r="C48" s="12"/>
    </row>
    <row r="49" spans="2:3" ht="15.75" thickBot="1" x14ac:dyDescent="0.35">
      <c r="B49" s="13"/>
      <c r="C49" s="14"/>
    </row>
  </sheetData>
  <sheetProtection sheet="1" objects="1" scenarios="1"/>
  <mergeCells count="2">
    <mergeCell ref="A3:A5"/>
    <mergeCell ref="A1:C1"/>
  </mergeCells>
  <dataValidations count="1">
    <dataValidation operator="equal" allowBlank="1" showInputMessage="1" showErrorMessage="1" promptTitle="Datum" prompt="Anges som ÅÅMMDD TT:MM" sqref="C3:C49"/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/>
  <dimension ref="A1:G105"/>
  <sheetViews>
    <sheetView workbookViewId="0"/>
  </sheetViews>
  <sheetFormatPr defaultRowHeight="12.75" x14ac:dyDescent="0.2"/>
  <cols>
    <col min="1" max="1" width="26" bestFit="1" customWidth="1"/>
    <col min="3" max="3" width="9.28515625" bestFit="1" customWidth="1"/>
    <col min="7" max="7" width="15.7109375" customWidth="1"/>
  </cols>
  <sheetData>
    <row r="1" spans="1:7" x14ac:dyDescent="0.2">
      <c r="A1" s="15" t="s">
        <v>68</v>
      </c>
      <c r="C1" s="15" t="s">
        <v>104</v>
      </c>
      <c r="E1" t="s">
        <v>33</v>
      </c>
      <c r="G1" s="15" t="s">
        <v>111</v>
      </c>
    </row>
    <row r="2" spans="1:7" x14ac:dyDescent="0.2">
      <c r="A2" s="15" t="s">
        <v>69</v>
      </c>
      <c r="C2" s="15" t="s">
        <v>105</v>
      </c>
      <c r="E2" t="s">
        <v>34</v>
      </c>
      <c r="G2" s="15" t="s">
        <v>112</v>
      </c>
    </row>
    <row r="3" spans="1:7" x14ac:dyDescent="0.2">
      <c r="A3" s="15" t="s">
        <v>81</v>
      </c>
      <c r="C3">
        <v>2012</v>
      </c>
      <c r="E3" t="s">
        <v>35</v>
      </c>
      <c r="G3" s="15" t="s">
        <v>113</v>
      </c>
    </row>
    <row r="4" spans="1:7" x14ac:dyDescent="0.2">
      <c r="A4" s="15" t="s">
        <v>82</v>
      </c>
      <c r="C4">
        <v>2011</v>
      </c>
      <c r="E4" t="s">
        <v>36</v>
      </c>
    </row>
    <row r="5" spans="1:7" x14ac:dyDescent="0.2">
      <c r="C5">
        <v>2010</v>
      </c>
      <c r="E5" t="s">
        <v>37</v>
      </c>
    </row>
    <row r="6" spans="1:7" x14ac:dyDescent="0.2">
      <c r="C6">
        <v>2009</v>
      </c>
      <c r="E6" t="s">
        <v>38</v>
      </c>
    </row>
    <row r="7" spans="1:7" x14ac:dyDescent="0.2">
      <c r="C7">
        <v>2008</v>
      </c>
      <c r="E7" t="s">
        <v>39</v>
      </c>
    </row>
    <row r="8" spans="1:7" x14ac:dyDescent="0.2">
      <c r="C8">
        <v>2007</v>
      </c>
      <c r="E8" t="s">
        <v>40</v>
      </c>
    </row>
    <row r="9" spans="1:7" x14ac:dyDescent="0.2">
      <c r="C9">
        <v>2006</v>
      </c>
      <c r="E9" t="s">
        <v>41</v>
      </c>
    </row>
    <row r="10" spans="1:7" x14ac:dyDescent="0.2">
      <c r="C10">
        <v>2005</v>
      </c>
      <c r="E10" t="s">
        <v>42</v>
      </c>
    </row>
    <row r="11" spans="1:7" x14ac:dyDescent="0.2">
      <c r="C11">
        <v>2004</v>
      </c>
    </row>
    <row r="12" spans="1:7" x14ac:dyDescent="0.2">
      <c r="C12">
        <v>2003</v>
      </c>
    </row>
    <row r="13" spans="1:7" x14ac:dyDescent="0.2">
      <c r="C13">
        <v>2002</v>
      </c>
    </row>
    <row r="14" spans="1:7" x14ac:dyDescent="0.2">
      <c r="C14">
        <v>2001</v>
      </c>
    </row>
    <row r="15" spans="1:7" x14ac:dyDescent="0.2">
      <c r="C15">
        <v>2000</v>
      </c>
    </row>
    <row r="16" spans="1:7" x14ac:dyDescent="0.2">
      <c r="C16">
        <v>1999</v>
      </c>
    </row>
    <row r="17" spans="3:3" x14ac:dyDescent="0.2">
      <c r="C17">
        <v>1998</v>
      </c>
    </row>
    <row r="18" spans="3:3" x14ac:dyDescent="0.2">
      <c r="C18">
        <v>1997</v>
      </c>
    </row>
    <row r="19" spans="3:3" x14ac:dyDescent="0.2">
      <c r="C19">
        <v>1996</v>
      </c>
    </row>
    <row r="20" spans="3:3" x14ac:dyDescent="0.2">
      <c r="C20">
        <v>1995</v>
      </c>
    </row>
    <row r="21" spans="3:3" x14ac:dyDescent="0.2">
      <c r="C21">
        <v>1994</v>
      </c>
    </row>
    <row r="22" spans="3:3" x14ac:dyDescent="0.2">
      <c r="C22">
        <v>1993</v>
      </c>
    </row>
    <row r="23" spans="3:3" x14ac:dyDescent="0.2">
      <c r="C23">
        <v>1992</v>
      </c>
    </row>
    <row r="24" spans="3:3" x14ac:dyDescent="0.2">
      <c r="C24">
        <v>1991</v>
      </c>
    </row>
    <row r="25" spans="3:3" x14ac:dyDescent="0.2">
      <c r="C25">
        <v>1990</v>
      </c>
    </row>
    <row r="26" spans="3:3" x14ac:dyDescent="0.2">
      <c r="C26">
        <v>1989</v>
      </c>
    </row>
    <row r="27" spans="3:3" x14ac:dyDescent="0.2">
      <c r="C27">
        <v>1988</v>
      </c>
    </row>
    <row r="28" spans="3:3" x14ac:dyDescent="0.2">
      <c r="C28">
        <v>1987</v>
      </c>
    </row>
    <row r="29" spans="3:3" x14ac:dyDescent="0.2">
      <c r="C29">
        <v>1986</v>
      </c>
    </row>
    <row r="30" spans="3:3" x14ac:dyDescent="0.2">
      <c r="C30">
        <v>1985</v>
      </c>
    </row>
    <row r="31" spans="3:3" x14ac:dyDescent="0.2">
      <c r="C31">
        <v>1984</v>
      </c>
    </row>
    <row r="32" spans="3:3" x14ac:dyDescent="0.2">
      <c r="C32">
        <v>1983</v>
      </c>
    </row>
    <row r="33" spans="3:3" x14ac:dyDescent="0.2">
      <c r="C33">
        <v>1982</v>
      </c>
    </row>
    <row r="34" spans="3:3" x14ac:dyDescent="0.2">
      <c r="C34">
        <v>1981</v>
      </c>
    </row>
    <row r="35" spans="3:3" x14ac:dyDescent="0.2">
      <c r="C35">
        <v>1980</v>
      </c>
    </row>
    <row r="36" spans="3:3" x14ac:dyDescent="0.2">
      <c r="C36">
        <v>1979</v>
      </c>
    </row>
    <row r="37" spans="3:3" x14ac:dyDescent="0.2">
      <c r="C37">
        <v>1978</v>
      </c>
    </row>
    <row r="38" spans="3:3" x14ac:dyDescent="0.2">
      <c r="C38">
        <v>1977</v>
      </c>
    </row>
    <row r="39" spans="3:3" x14ac:dyDescent="0.2">
      <c r="C39">
        <v>1976</v>
      </c>
    </row>
    <row r="40" spans="3:3" x14ac:dyDescent="0.2">
      <c r="C40">
        <v>1975</v>
      </c>
    </row>
    <row r="41" spans="3:3" x14ac:dyDescent="0.2">
      <c r="C41">
        <v>1974</v>
      </c>
    </row>
    <row r="42" spans="3:3" x14ac:dyDescent="0.2">
      <c r="C42">
        <v>1973</v>
      </c>
    </row>
    <row r="43" spans="3:3" x14ac:dyDescent="0.2">
      <c r="C43">
        <v>1972</v>
      </c>
    </row>
    <row r="44" spans="3:3" x14ac:dyDescent="0.2">
      <c r="C44">
        <v>1971</v>
      </c>
    </row>
    <row r="45" spans="3:3" x14ac:dyDescent="0.2">
      <c r="C45">
        <v>1970</v>
      </c>
    </row>
    <row r="46" spans="3:3" x14ac:dyDescent="0.2">
      <c r="C46">
        <v>1969</v>
      </c>
    </row>
    <row r="47" spans="3:3" x14ac:dyDescent="0.2">
      <c r="C47">
        <v>1968</v>
      </c>
    </row>
    <row r="48" spans="3:3" x14ac:dyDescent="0.2">
      <c r="C48">
        <v>1967</v>
      </c>
    </row>
    <row r="49" spans="3:3" x14ac:dyDescent="0.2">
      <c r="C49">
        <v>1966</v>
      </c>
    </row>
    <row r="50" spans="3:3" x14ac:dyDescent="0.2">
      <c r="C50">
        <v>1965</v>
      </c>
    </row>
    <row r="51" spans="3:3" x14ac:dyDescent="0.2">
      <c r="C51">
        <v>1964</v>
      </c>
    </row>
    <row r="52" spans="3:3" x14ac:dyDescent="0.2">
      <c r="C52">
        <v>1963</v>
      </c>
    </row>
    <row r="53" spans="3:3" x14ac:dyDescent="0.2">
      <c r="C53">
        <v>1962</v>
      </c>
    </row>
    <row r="54" spans="3:3" x14ac:dyDescent="0.2">
      <c r="C54">
        <v>1961</v>
      </c>
    </row>
    <row r="55" spans="3:3" x14ac:dyDescent="0.2">
      <c r="C55">
        <v>1960</v>
      </c>
    </row>
    <row r="56" spans="3:3" x14ac:dyDescent="0.2">
      <c r="C56">
        <v>1959</v>
      </c>
    </row>
    <row r="57" spans="3:3" x14ac:dyDescent="0.2">
      <c r="C57">
        <v>1958</v>
      </c>
    </row>
    <row r="58" spans="3:3" x14ac:dyDescent="0.2">
      <c r="C58">
        <v>1957</v>
      </c>
    </row>
    <row r="59" spans="3:3" x14ac:dyDescent="0.2">
      <c r="C59">
        <v>1956</v>
      </c>
    </row>
    <row r="60" spans="3:3" x14ac:dyDescent="0.2">
      <c r="C60">
        <v>1955</v>
      </c>
    </row>
    <row r="61" spans="3:3" x14ac:dyDescent="0.2">
      <c r="C61">
        <v>1954</v>
      </c>
    </row>
    <row r="62" spans="3:3" x14ac:dyDescent="0.2">
      <c r="C62">
        <v>1953</v>
      </c>
    </row>
    <row r="63" spans="3:3" x14ac:dyDescent="0.2">
      <c r="C63">
        <v>1952</v>
      </c>
    </row>
    <row r="64" spans="3:3" x14ac:dyDescent="0.2">
      <c r="C64">
        <v>1951</v>
      </c>
    </row>
    <row r="65" spans="3:3" x14ac:dyDescent="0.2">
      <c r="C65">
        <v>1950</v>
      </c>
    </row>
    <row r="66" spans="3:3" x14ac:dyDescent="0.2">
      <c r="C66">
        <v>1949</v>
      </c>
    </row>
    <row r="67" spans="3:3" x14ac:dyDescent="0.2">
      <c r="C67">
        <v>1948</v>
      </c>
    </row>
    <row r="68" spans="3:3" x14ac:dyDescent="0.2">
      <c r="C68">
        <v>1947</v>
      </c>
    </row>
    <row r="69" spans="3:3" x14ac:dyDescent="0.2">
      <c r="C69">
        <v>1946</v>
      </c>
    </row>
    <row r="70" spans="3:3" x14ac:dyDescent="0.2">
      <c r="C70">
        <v>1945</v>
      </c>
    </row>
    <row r="71" spans="3:3" x14ac:dyDescent="0.2">
      <c r="C71">
        <v>1944</v>
      </c>
    </row>
    <row r="72" spans="3:3" x14ac:dyDescent="0.2">
      <c r="C72">
        <v>1943</v>
      </c>
    </row>
    <row r="73" spans="3:3" x14ac:dyDescent="0.2">
      <c r="C73">
        <v>1942</v>
      </c>
    </row>
    <row r="74" spans="3:3" x14ac:dyDescent="0.2">
      <c r="C74">
        <v>1941</v>
      </c>
    </row>
    <row r="75" spans="3:3" x14ac:dyDescent="0.2">
      <c r="C75">
        <v>1940</v>
      </c>
    </row>
    <row r="76" spans="3:3" x14ac:dyDescent="0.2">
      <c r="C76">
        <v>1939</v>
      </c>
    </row>
    <row r="77" spans="3:3" x14ac:dyDescent="0.2">
      <c r="C77">
        <v>1938</v>
      </c>
    </row>
    <row r="78" spans="3:3" x14ac:dyDescent="0.2">
      <c r="C78">
        <v>1937</v>
      </c>
    </row>
    <row r="79" spans="3:3" x14ac:dyDescent="0.2">
      <c r="C79">
        <v>1936</v>
      </c>
    </row>
    <row r="80" spans="3:3" x14ac:dyDescent="0.2">
      <c r="C80">
        <v>1935</v>
      </c>
    </row>
    <row r="81" spans="3:3" x14ac:dyDescent="0.2">
      <c r="C81">
        <v>1934</v>
      </c>
    </row>
    <row r="82" spans="3:3" x14ac:dyDescent="0.2">
      <c r="C82">
        <v>1933</v>
      </c>
    </row>
    <row r="83" spans="3:3" x14ac:dyDescent="0.2">
      <c r="C83">
        <v>1932</v>
      </c>
    </row>
    <row r="84" spans="3:3" x14ac:dyDescent="0.2">
      <c r="C84">
        <v>1931</v>
      </c>
    </row>
    <row r="85" spans="3:3" x14ac:dyDescent="0.2">
      <c r="C85">
        <v>1930</v>
      </c>
    </row>
    <row r="86" spans="3:3" x14ac:dyDescent="0.2">
      <c r="C86">
        <v>1929</v>
      </c>
    </row>
    <row r="87" spans="3:3" x14ac:dyDescent="0.2">
      <c r="C87">
        <v>1928</v>
      </c>
    </row>
    <row r="88" spans="3:3" x14ac:dyDescent="0.2">
      <c r="C88">
        <v>1927</v>
      </c>
    </row>
    <row r="89" spans="3:3" x14ac:dyDescent="0.2">
      <c r="C89">
        <v>1926</v>
      </c>
    </row>
    <row r="90" spans="3:3" x14ac:dyDescent="0.2">
      <c r="C90">
        <v>1925</v>
      </c>
    </row>
    <row r="91" spans="3:3" x14ac:dyDescent="0.2">
      <c r="C91">
        <v>1924</v>
      </c>
    </row>
    <row r="92" spans="3:3" x14ac:dyDescent="0.2">
      <c r="C92">
        <v>1923</v>
      </c>
    </row>
    <row r="93" spans="3:3" x14ac:dyDescent="0.2">
      <c r="C93">
        <v>1922</v>
      </c>
    </row>
    <row r="94" spans="3:3" x14ac:dyDescent="0.2">
      <c r="C94">
        <v>1921</v>
      </c>
    </row>
    <row r="95" spans="3:3" x14ac:dyDescent="0.2">
      <c r="C95">
        <v>1920</v>
      </c>
    </row>
    <row r="96" spans="3:3" x14ac:dyDescent="0.2">
      <c r="C96">
        <v>1919</v>
      </c>
    </row>
    <row r="97" spans="3:3" x14ac:dyDescent="0.2">
      <c r="C97">
        <v>1918</v>
      </c>
    </row>
    <row r="98" spans="3:3" x14ac:dyDescent="0.2">
      <c r="C98">
        <v>1917</v>
      </c>
    </row>
    <row r="99" spans="3:3" x14ac:dyDescent="0.2">
      <c r="C99">
        <v>1916</v>
      </c>
    </row>
    <row r="100" spans="3:3" x14ac:dyDescent="0.2">
      <c r="C100">
        <v>1915</v>
      </c>
    </row>
    <row r="101" spans="3:3" x14ac:dyDescent="0.2">
      <c r="C101">
        <v>1914</v>
      </c>
    </row>
    <row r="102" spans="3:3" x14ac:dyDescent="0.2">
      <c r="C102">
        <v>1913</v>
      </c>
    </row>
    <row r="103" spans="3:3" x14ac:dyDescent="0.2">
      <c r="C103">
        <v>1912</v>
      </c>
    </row>
    <row r="104" spans="3:3" x14ac:dyDescent="0.2">
      <c r="C104">
        <v>1911</v>
      </c>
    </row>
    <row r="105" spans="3:3" x14ac:dyDescent="0.2">
      <c r="C105">
        <v>1910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D14"/>
  <sheetViews>
    <sheetView showGridLines="0" tabSelected="1" zoomScaleNormal="100" workbookViewId="0">
      <selection activeCell="B2" sqref="B2"/>
    </sheetView>
  </sheetViews>
  <sheetFormatPr defaultRowHeight="15" x14ac:dyDescent="0.3"/>
  <cols>
    <col min="1" max="1" width="22" style="21" customWidth="1"/>
    <col min="2" max="4" width="35.7109375" style="21" customWidth="1"/>
    <col min="5" max="16384" width="9.140625" style="21"/>
  </cols>
  <sheetData>
    <row r="1" spans="1:4" ht="21.75" thickBot="1" x14ac:dyDescent="0.4">
      <c r="A1" s="111" t="s">
        <v>8</v>
      </c>
      <c r="B1" s="111"/>
    </row>
    <row r="2" spans="1:4" x14ac:dyDescent="0.3">
      <c r="A2" s="48" t="s">
        <v>2</v>
      </c>
      <c r="B2" s="16"/>
    </row>
    <row r="3" spans="1:4" x14ac:dyDescent="0.3">
      <c r="A3" s="49" t="s">
        <v>3</v>
      </c>
      <c r="B3" s="17"/>
    </row>
    <row r="4" spans="1:4" x14ac:dyDescent="0.3">
      <c r="A4" s="49" t="s">
        <v>4</v>
      </c>
      <c r="B4" s="18"/>
    </row>
    <row r="5" spans="1:4" x14ac:dyDescent="0.3">
      <c r="A5" s="49" t="s">
        <v>5</v>
      </c>
      <c r="B5" s="19"/>
    </row>
    <row r="6" spans="1:4" x14ac:dyDescent="0.3">
      <c r="A6" s="49" t="s">
        <v>6</v>
      </c>
      <c r="B6" s="18"/>
    </row>
    <row r="7" spans="1:4" ht="15.75" thickBot="1" x14ac:dyDescent="0.35">
      <c r="A7" s="50" t="s">
        <v>7</v>
      </c>
      <c r="B7" s="20"/>
    </row>
    <row r="8" spans="1:4" x14ac:dyDescent="0.3">
      <c r="A8" s="51"/>
    </row>
    <row r="9" spans="1:4" ht="21" x14ac:dyDescent="0.35">
      <c r="A9" s="111" t="s">
        <v>83</v>
      </c>
      <c r="B9" s="111"/>
    </row>
    <row r="10" spans="1:4" ht="15.75" customHeight="1" thickBot="1" x14ac:dyDescent="0.4">
      <c r="A10" s="71"/>
      <c r="B10" s="81" t="s">
        <v>125</v>
      </c>
      <c r="C10" s="81" t="s">
        <v>126</v>
      </c>
      <c r="D10" s="81" t="s">
        <v>127</v>
      </c>
    </row>
    <row r="11" spans="1:4" x14ac:dyDescent="0.3">
      <c r="A11" s="48" t="s">
        <v>9</v>
      </c>
      <c r="B11" s="78"/>
      <c r="C11" s="82"/>
      <c r="D11" s="83"/>
    </row>
    <row r="12" spans="1:4" x14ac:dyDescent="0.3">
      <c r="A12" s="49" t="s">
        <v>89</v>
      </c>
      <c r="B12" s="79"/>
      <c r="C12" s="3"/>
      <c r="D12" s="4"/>
    </row>
    <row r="13" spans="1:4" x14ac:dyDescent="0.3">
      <c r="A13" s="49" t="s">
        <v>10</v>
      </c>
      <c r="B13" s="79"/>
      <c r="C13" s="3"/>
      <c r="D13" s="4"/>
    </row>
    <row r="14" spans="1:4" ht="15.75" thickBot="1" x14ac:dyDescent="0.35">
      <c r="A14" s="50" t="s">
        <v>11</v>
      </c>
      <c r="B14" s="80"/>
      <c r="C14" s="5"/>
      <c r="D14" s="6"/>
    </row>
  </sheetData>
  <sheetProtection sheet="1" objects="1" scenarios="1"/>
  <mergeCells count="2">
    <mergeCell ref="A1:B1"/>
    <mergeCell ref="A9:B9"/>
  </mergeCells>
  <dataValidations xWindow="364" yWindow="279" count="6">
    <dataValidation type="textLength" allowBlank="1" showInputMessage="1" showErrorMessage="1" promptTitle="Företagsnamn" prompt="Företagets namn såsom det har registrerats hos Bolagsverket" sqref="B2">
      <formula1>1</formula1>
      <formula2>150</formula2>
    </dataValidation>
    <dataValidation allowBlank="1" showInputMessage="1" showErrorMessage="1" promptTitle="Organisationsnummer" prompt="Företagets organisationsnummer såsom det har registrerats hos Bolagsverket" sqref="B3"/>
    <dataValidation allowBlank="1" showInputMessage="1" showErrorMessage="1" promptTitle="Postadress" prompt="Företagets postadress såsom det har registrerats hos Bolagsverket" sqref="B4"/>
    <dataValidation allowBlank="1" showInputMessage="1" showErrorMessage="1" promptTitle="Postnummer" prompt="Företagets postnummer såsom det har registrerats hos Bolagsverket" sqref="B5"/>
    <dataValidation allowBlank="1" showInputMessage="1" showErrorMessage="1" promptTitle="Firmatecknare" prompt="Med firmatecknare menas i denna rapportering person som tecknar firma beträffande löpande förvaltningsåtgärder" sqref="B7"/>
    <dataValidation allowBlank="1" showInputMessage="1" showErrorMessage="1" promptTitle="Ort" prompt="Den ort där företaget är beläget såsom det har registrerats hos Bolagsverket" sqref="B6"/>
  </dataValidations>
  <pageMargins left="0.74803149606299213" right="0.74803149606299213" top="0.9055118110236221" bottom="0.62992125984251968" header="0.35433070866141736" footer="0.23622047244094491"/>
  <pageSetup paperSize="9" orientation="landscape" r:id="rId1"/>
  <headerFooter alignWithMargins="0"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B3"/>
  <sheetViews>
    <sheetView showGridLines="0" workbookViewId="0">
      <selection activeCell="B2" sqref="B2"/>
    </sheetView>
  </sheetViews>
  <sheetFormatPr defaultRowHeight="15" x14ac:dyDescent="0.3"/>
  <cols>
    <col min="1" max="1" width="29.7109375" style="21" customWidth="1"/>
    <col min="2" max="2" width="18.7109375" style="21" customWidth="1"/>
    <col min="3" max="16384" width="9.140625" style="21"/>
  </cols>
  <sheetData>
    <row r="1" spans="1:2" ht="21.75" thickBot="1" x14ac:dyDescent="0.4">
      <c r="A1" s="112" t="s">
        <v>70</v>
      </c>
      <c r="B1" s="113"/>
    </row>
    <row r="2" spans="1:2" ht="30" customHeight="1" x14ac:dyDescent="0.3">
      <c r="A2" s="67" t="s">
        <v>80</v>
      </c>
      <c r="B2" s="68"/>
    </row>
    <row r="3" spans="1:2" ht="45" customHeight="1" thickBot="1" x14ac:dyDescent="0.35">
      <c r="A3" s="52" t="s">
        <v>90</v>
      </c>
      <c r="B3" s="69"/>
    </row>
  </sheetData>
  <sheetProtection sheet="1" objects="1" scenarios="1"/>
  <mergeCells count="1">
    <mergeCell ref="A1:B1"/>
  </mergeCells>
  <dataValidations count="1">
    <dataValidation type="whole" operator="greaterThan" allowBlank="1" showInputMessage="1" showErrorMessage="1" errorTitle="Felaktigt värde" error="Ett värde ≥0 måste anges" promptTitle="Intäktsram" prompt="Anges i tusental svenska kronor exkl. moms" sqref="B3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el" error="Välj ett alternativ i listan" promptTitle="Välj i listan" prompt="Klicka på pilen till höger om cellen och välj ett alternativ. Om samma företag driver flera verksamheter enligt listan länmnas ett förslag till intäktsram per verksamhet.">
          <x14:formula1>
            <xm:f>Uppslagsvärden!$A$1:$A$4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B9"/>
  <sheetViews>
    <sheetView showGridLines="0" zoomScaleNormal="100" workbookViewId="0">
      <selection activeCell="B2" sqref="B2"/>
    </sheetView>
  </sheetViews>
  <sheetFormatPr defaultRowHeight="15" x14ac:dyDescent="0.3"/>
  <cols>
    <col min="1" max="1" width="36.5703125" style="21" customWidth="1"/>
    <col min="2" max="2" width="10.7109375" style="21" customWidth="1"/>
    <col min="3" max="16384" width="9.140625" style="21"/>
  </cols>
  <sheetData>
    <row r="1" spans="1:2" ht="43.5" customHeight="1" thickBot="1" x14ac:dyDescent="0.4">
      <c r="A1" s="114" t="s">
        <v>84</v>
      </c>
      <c r="B1" s="114"/>
    </row>
    <row r="2" spans="1:2" ht="15" customHeight="1" x14ac:dyDescent="0.3">
      <c r="A2" s="48" t="s">
        <v>14</v>
      </c>
      <c r="B2" s="16"/>
    </row>
    <row r="3" spans="1:2" x14ac:dyDescent="0.3">
      <c r="A3" s="49" t="s">
        <v>15</v>
      </c>
      <c r="B3" s="18"/>
    </row>
    <row r="4" spans="1:2" x14ac:dyDescent="0.3">
      <c r="A4" s="49" t="s">
        <v>16</v>
      </c>
      <c r="B4" s="18"/>
    </row>
    <row r="5" spans="1:2" x14ac:dyDescent="0.3">
      <c r="A5" s="49" t="s">
        <v>17</v>
      </c>
      <c r="B5" s="18"/>
    </row>
    <row r="6" spans="1:2" x14ac:dyDescent="0.3">
      <c r="A6" s="49" t="s">
        <v>18</v>
      </c>
      <c r="B6" s="18"/>
    </row>
    <row r="7" spans="1:2" x14ac:dyDescent="0.3">
      <c r="A7" s="49" t="s">
        <v>22</v>
      </c>
      <c r="B7" s="18"/>
    </row>
    <row r="8" spans="1:2" x14ac:dyDescent="0.3">
      <c r="A8" s="49" t="s">
        <v>19</v>
      </c>
      <c r="B8" s="18"/>
    </row>
    <row r="9" spans="1:2" ht="75.75" thickBot="1" x14ac:dyDescent="0.35">
      <c r="A9" s="53" t="s">
        <v>65</v>
      </c>
      <c r="B9" s="20"/>
    </row>
  </sheetData>
  <sheetProtection sheet="1" objects="1" scenarios="1"/>
  <mergeCells count="1">
    <mergeCell ref="A1:B1"/>
  </mergeCells>
  <dataValidations count="1">
    <dataValidation allowBlank="1" showInputMessage="1" showErrorMessage="1" promptTitle="Förväntad ekonomisk livslängd" prompt="Anges i antal år" sqref="B2:B9"/>
  </dataValidations>
  <pageMargins left="0.74803149606299213" right="0.74803149606299213" top="0.9055118110236221" bottom="0.62" header="0.34" footer="0.24"/>
  <pageSetup paperSize="9" orientation="portrait" r:id="rId1"/>
  <headerFooter alignWithMargins="0"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rgb="FFFFECAF"/>
    <pageSetUpPr fitToPage="1"/>
  </sheetPr>
  <dimension ref="A1:R10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3"/>
  <cols>
    <col min="1" max="1" width="18.28515625" style="21" customWidth="1"/>
    <col min="2" max="2" width="9.7109375" style="21" customWidth="1"/>
    <col min="3" max="3" width="10.7109375" style="21" customWidth="1"/>
    <col min="4" max="4" width="9.7109375" style="21" customWidth="1"/>
    <col min="5" max="5" width="10.7109375" style="21" customWidth="1"/>
    <col min="6" max="6" width="9.7109375" style="21" customWidth="1"/>
    <col min="7" max="7" width="10.7109375" style="21" customWidth="1"/>
    <col min="8" max="8" width="9.7109375" style="21" customWidth="1"/>
    <col min="9" max="9" width="10.7109375" style="21" customWidth="1"/>
    <col min="10" max="10" width="9.7109375" style="21" customWidth="1"/>
    <col min="11" max="11" width="10.7109375" style="21" customWidth="1"/>
    <col min="12" max="12" width="9.7109375" style="21" customWidth="1"/>
    <col min="13" max="13" width="10.7109375" style="21" customWidth="1"/>
    <col min="14" max="14" width="9.7109375" style="21" customWidth="1"/>
    <col min="15" max="15" width="10.7109375" style="21" customWidth="1"/>
    <col min="16" max="16" width="9.7109375" style="21" customWidth="1"/>
    <col min="17" max="17" width="10.7109375" style="21" customWidth="1"/>
    <col min="18" max="18" width="70.7109375" style="21" customWidth="1"/>
    <col min="19" max="16384" width="9.140625" style="21"/>
  </cols>
  <sheetData>
    <row r="1" spans="1:18" ht="21.75" thickBot="1" x14ac:dyDescent="0.4">
      <c r="A1" s="119" t="s">
        <v>115</v>
      </c>
      <c r="B1" s="112" t="s">
        <v>66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8" ht="120" customHeight="1" x14ac:dyDescent="0.3">
      <c r="A2" s="120"/>
      <c r="B2" s="117" t="s">
        <v>109</v>
      </c>
      <c r="C2" s="118"/>
      <c r="D2" s="117" t="s">
        <v>15</v>
      </c>
      <c r="E2" s="118"/>
      <c r="F2" s="117" t="s">
        <v>16</v>
      </c>
      <c r="G2" s="118"/>
      <c r="H2" s="117" t="s">
        <v>17</v>
      </c>
      <c r="I2" s="118"/>
      <c r="J2" s="117" t="s">
        <v>18</v>
      </c>
      <c r="K2" s="118"/>
      <c r="L2" s="117" t="s">
        <v>22</v>
      </c>
      <c r="M2" s="118"/>
      <c r="N2" s="117" t="s">
        <v>19</v>
      </c>
      <c r="O2" s="121"/>
      <c r="P2" s="117" t="s">
        <v>65</v>
      </c>
      <c r="Q2" s="118"/>
      <c r="R2" s="115" t="s">
        <v>116</v>
      </c>
    </row>
    <row r="3" spans="1:18" ht="15" customHeight="1" x14ac:dyDescent="0.3">
      <c r="A3" s="120"/>
      <c r="B3" s="25" t="s">
        <v>20</v>
      </c>
      <c r="C3" s="26" t="s">
        <v>96</v>
      </c>
      <c r="D3" s="25" t="s">
        <v>20</v>
      </c>
      <c r="E3" s="26" t="s">
        <v>96</v>
      </c>
      <c r="F3" s="25" t="s">
        <v>21</v>
      </c>
      <c r="G3" s="26" t="s">
        <v>96</v>
      </c>
      <c r="H3" s="25" t="s">
        <v>21</v>
      </c>
      <c r="I3" s="26" t="s">
        <v>96</v>
      </c>
      <c r="J3" s="25" t="s">
        <v>21</v>
      </c>
      <c r="K3" s="26" t="s">
        <v>96</v>
      </c>
      <c r="L3" s="25" t="s">
        <v>21</v>
      </c>
      <c r="M3" s="26" t="s">
        <v>96</v>
      </c>
      <c r="N3" s="25" t="s">
        <v>21</v>
      </c>
      <c r="O3" s="26" t="s">
        <v>96</v>
      </c>
      <c r="P3" s="25" t="s">
        <v>21</v>
      </c>
      <c r="Q3" s="26" t="s">
        <v>96</v>
      </c>
      <c r="R3" s="116"/>
    </row>
    <row r="4" spans="1:18" x14ac:dyDescent="0.3">
      <c r="A4" s="21" t="s">
        <v>85</v>
      </c>
      <c r="B4" s="84"/>
      <c r="C4" s="85"/>
      <c r="D4" s="84"/>
      <c r="E4" s="85"/>
      <c r="F4" s="84"/>
      <c r="G4" s="85"/>
      <c r="H4" s="84"/>
      <c r="I4" s="85"/>
      <c r="J4" s="84"/>
      <c r="K4" s="85"/>
      <c r="L4" s="84"/>
      <c r="M4" s="85"/>
      <c r="N4" s="84"/>
      <c r="O4" s="85"/>
      <c r="P4" s="84"/>
      <c r="Q4" s="85"/>
      <c r="R4" s="86"/>
    </row>
    <row r="5" spans="1:18" x14ac:dyDescent="0.3">
      <c r="A5" s="21" t="s">
        <v>86</v>
      </c>
      <c r="B5" s="84"/>
      <c r="C5" s="85"/>
      <c r="D5" s="84"/>
      <c r="E5" s="85"/>
      <c r="F5" s="84"/>
      <c r="G5" s="85"/>
      <c r="H5" s="84"/>
      <c r="I5" s="85"/>
      <c r="J5" s="84"/>
      <c r="K5" s="85"/>
      <c r="L5" s="84"/>
      <c r="M5" s="85"/>
      <c r="N5" s="84"/>
      <c r="O5" s="85"/>
      <c r="P5" s="84"/>
      <c r="Q5" s="85"/>
      <c r="R5" s="86"/>
    </row>
    <row r="6" spans="1:18" x14ac:dyDescent="0.3">
      <c r="A6" s="21">
        <v>2012</v>
      </c>
      <c r="B6" s="84"/>
      <c r="C6" s="85"/>
      <c r="D6" s="84"/>
      <c r="E6" s="85"/>
      <c r="F6" s="84"/>
      <c r="G6" s="85"/>
      <c r="H6" s="84"/>
      <c r="I6" s="85"/>
      <c r="J6" s="84"/>
      <c r="K6" s="85"/>
      <c r="L6" s="84"/>
      <c r="M6" s="85"/>
      <c r="N6" s="84"/>
      <c r="O6" s="85"/>
      <c r="P6" s="84"/>
      <c r="Q6" s="85"/>
      <c r="R6" s="86"/>
    </row>
    <row r="7" spans="1:18" x14ac:dyDescent="0.3">
      <c r="A7" s="21">
        <v>2011</v>
      </c>
      <c r="B7" s="84"/>
      <c r="C7" s="85"/>
      <c r="D7" s="84"/>
      <c r="E7" s="85"/>
      <c r="F7" s="84"/>
      <c r="G7" s="85"/>
      <c r="H7" s="84"/>
      <c r="I7" s="85"/>
      <c r="J7" s="84"/>
      <c r="K7" s="85"/>
      <c r="L7" s="84"/>
      <c r="M7" s="85"/>
      <c r="N7" s="84"/>
      <c r="O7" s="85"/>
      <c r="P7" s="84"/>
      <c r="Q7" s="85"/>
      <c r="R7" s="86"/>
    </row>
    <row r="8" spans="1:18" x14ac:dyDescent="0.3">
      <c r="A8" s="21">
        <v>2010</v>
      </c>
      <c r="B8" s="84"/>
      <c r="C8" s="85"/>
      <c r="D8" s="84"/>
      <c r="E8" s="85"/>
      <c r="F8" s="84"/>
      <c r="G8" s="85"/>
      <c r="H8" s="84"/>
      <c r="I8" s="85"/>
      <c r="J8" s="84"/>
      <c r="K8" s="85"/>
      <c r="L8" s="84"/>
      <c r="M8" s="85"/>
      <c r="N8" s="84"/>
      <c r="O8" s="85"/>
      <c r="P8" s="84"/>
      <c r="Q8" s="85"/>
      <c r="R8" s="86"/>
    </row>
    <row r="9" spans="1:18" x14ac:dyDescent="0.3">
      <c r="A9" s="21">
        <v>2009</v>
      </c>
      <c r="B9" s="84"/>
      <c r="C9" s="85"/>
      <c r="D9" s="84"/>
      <c r="E9" s="85"/>
      <c r="F9" s="84"/>
      <c r="G9" s="85"/>
      <c r="H9" s="84"/>
      <c r="I9" s="85"/>
      <c r="J9" s="84"/>
      <c r="K9" s="85"/>
      <c r="L9" s="84"/>
      <c r="M9" s="85"/>
      <c r="N9" s="84"/>
      <c r="O9" s="85"/>
      <c r="P9" s="84"/>
      <c r="Q9" s="85"/>
      <c r="R9" s="86"/>
    </row>
    <row r="10" spans="1:18" x14ac:dyDescent="0.3">
      <c r="A10" s="21">
        <v>2008</v>
      </c>
      <c r="B10" s="84"/>
      <c r="C10" s="85"/>
      <c r="D10" s="84"/>
      <c r="E10" s="85"/>
      <c r="F10" s="84"/>
      <c r="G10" s="85"/>
      <c r="H10" s="84"/>
      <c r="I10" s="85"/>
      <c r="J10" s="84"/>
      <c r="K10" s="85"/>
      <c r="L10" s="84"/>
      <c r="M10" s="85"/>
      <c r="N10" s="84"/>
      <c r="O10" s="85"/>
      <c r="P10" s="84"/>
      <c r="Q10" s="85"/>
      <c r="R10" s="86"/>
    </row>
    <row r="11" spans="1:18" x14ac:dyDescent="0.3">
      <c r="A11" s="21">
        <v>2007</v>
      </c>
      <c r="B11" s="84"/>
      <c r="C11" s="85"/>
      <c r="D11" s="84"/>
      <c r="E11" s="85"/>
      <c r="F11" s="84"/>
      <c r="G11" s="85"/>
      <c r="H11" s="84"/>
      <c r="I11" s="85"/>
      <c r="J11" s="84"/>
      <c r="K11" s="85"/>
      <c r="L11" s="84"/>
      <c r="M11" s="85"/>
      <c r="N11" s="84"/>
      <c r="O11" s="85"/>
      <c r="P11" s="84"/>
      <c r="Q11" s="85"/>
      <c r="R11" s="86"/>
    </row>
    <row r="12" spans="1:18" x14ac:dyDescent="0.3">
      <c r="A12" s="21">
        <v>2006</v>
      </c>
      <c r="B12" s="84"/>
      <c r="C12" s="85"/>
      <c r="D12" s="84"/>
      <c r="E12" s="85"/>
      <c r="F12" s="84"/>
      <c r="G12" s="85"/>
      <c r="H12" s="84"/>
      <c r="I12" s="85"/>
      <c r="J12" s="84"/>
      <c r="K12" s="85"/>
      <c r="L12" s="84"/>
      <c r="M12" s="85"/>
      <c r="N12" s="84"/>
      <c r="O12" s="85"/>
      <c r="P12" s="84"/>
      <c r="Q12" s="85"/>
      <c r="R12" s="86"/>
    </row>
    <row r="13" spans="1:18" x14ac:dyDescent="0.3">
      <c r="A13" s="21">
        <v>2005</v>
      </c>
      <c r="B13" s="84"/>
      <c r="C13" s="85"/>
      <c r="D13" s="84"/>
      <c r="E13" s="85"/>
      <c r="F13" s="84"/>
      <c r="G13" s="85"/>
      <c r="H13" s="84"/>
      <c r="I13" s="85"/>
      <c r="J13" s="84"/>
      <c r="K13" s="85"/>
      <c r="L13" s="84"/>
      <c r="M13" s="85"/>
      <c r="N13" s="84"/>
      <c r="O13" s="85"/>
      <c r="P13" s="84"/>
      <c r="Q13" s="85"/>
      <c r="R13" s="86"/>
    </row>
    <row r="14" spans="1:18" x14ac:dyDescent="0.3">
      <c r="A14" s="21">
        <v>2004</v>
      </c>
      <c r="B14" s="84"/>
      <c r="C14" s="85"/>
      <c r="D14" s="84"/>
      <c r="E14" s="85"/>
      <c r="F14" s="84"/>
      <c r="G14" s="85"/>
      <c r="H14" s="84"/>
      <c r="I14" s="85"/>
      <c r="J14" s="84"/>
      <c r="K14" s="85"/>
      <c r="L14" s="84"/>
      <c r="M14" s="85"/>
      <c r="N14" s="84"/>
      <c r="O14" s="85"/>
      <c r="P14" s="84"/>
      <c r="Q14" s="85"/>
      <c r="R14" s="86"/>
    </row>
    <row r="15" spans="1:18" x14ac:dyDescent="0.3">
      <c r="A15" s="21">
        <v>2003</v>
      </c>
      <c r="B15" s="84"/>
      <c r="C15" s="85"/>
      <c r="D15" s="84"/>
      <c r="E15" s="85"/>
      <c r="F15" s="84"/>
      <c r="G15" s="85"/>
      <c r="H15" s="84"/>
      <c r="I15" s="85"/>
      <c r="J15" s="84"/>
      <c r="K15" s="85"/>
      <c r="L15" s="84"/>
      <c r="M15" s="85"/>
      <c r="N15" s="84"/>
      <c r="O15" s="85"/>
      <c r="P15" s="84"/>
      <c r="Q15" s="85"/>
      <c r="R15" s="86"/>
    </row>
    <row r="16" spans="1:18" x14ac:dyDescent="0.3">
      <c r="A16" s="21">
        <v>2002</v>
      </c>
      <c r="B16" s="84"/>
      <c r="C16" s="85"/>
      <c r="D16" s="84"/>
      <c r="E16" s="85"/>
      <c r="F16" s="84"/>
      <c r="G16" s="85"/>
      <c r="H16" s="84"/>
      <c r="I16" s="85"/>
      <c r="J16" s="84"/>
      <c r="K16" s="85"/>
      <c r="L16" s="84"/>
      <c r="M16" s="85"/>
      <c r="N16" s="84"/>
      <c r="O16" s="85"/>
      <c r="P16" s="84"/>
      <c r="Q16" s="85"/>
      <c r="R16" s="86"/>
    </row>
    <row r="17" spans="1:18" x14ac:dyDescent="0.3">
      <c r="A17" s="21">
        <v>2001</v>
      </c>
      <c r="B17" s="84"/>
      <c r="C17" s="85"/>
      <c r="D17" s="84"/>
      <c r="E17" s="85"/>
      <c r="F17" s="84"/>
      <c r="G17" s="85"/>
      <c r="H17" s="84"/>
      <c r="I17" s="85"/>
      <c r="J17" s="84"/>
      <c r="K17" s="85"/>
      <c r="L17" s="84"/>
      <c r="M17" s="85"/>
      <c r="N17" s="84"/>
      <c r="O17" s="85"/>
      <c r="P17" s="84"/>
      <c r="Q17" s="85"/>
      <c r="R17" s="86"/>
    </row>
    <row r="18" spans="1:18" x14ac:dyDescent="0.3">
      <c r="A18" s="21">
        <v>2000</v>
      </c>
      <c r="B18" s="84"/>
      <c r="C18" s="85"/>
      <c r="D18" s="84"/>
      <c r="E18" s="85"/>
      <c r="F18" s="84"/>
      <c r="G18" s="85"/>
      <c r="H18" s="84"/>
      <c r="I18" s="85"/>
      <c r="J18" s="84"/>
      <c r="K18" s="85"/>
      <c r="L18" s="84"/>
      <c r="M18" s="85"/>
      <c r="N18" s="84"/>
      <c r="O18" s="85"/>
      <c r="P18" s="84"/>
      <c r="Q18" s="85"/>
      <c r="R18" s="86"/>
    </row>
    <row r="19" spans="1:18" x14ac:dyDescent="0.3">
      <c r="A19" s="21">
        <v>1999</v>
      </c>
      <c r="B19" s="84"/>
      <c r="C19" s="85"/>
      <c r="D19" s="84"/>
      <c r="E19" s="85"/>
      <c r="F19" s="84"/>
      <c r="G19" s="85"/>
      <c r="H19" s="84"/>
      <c r="I19" s="85"/>
      <c r="J19" s="84"/>
      <c r="K19" s="85"/>
      <c r="L19" s="84"/>
      <c r="M19" s="85"/>
      <c r="N19" s="84"/>
      <c r="O19" s="85"/>
      <c r="P19" s="84"/>
      <c r="Q19" s="85"/>
      <c r="R19" s="86"/>
    </row>
    <row r="20" spans="1:18" x14ac:dyDescent="0.3">
      <c r="A20" s="21">
        <v>1998</v>
      </c>
      <c r="B20" s="84"/>
      <c r="C20" s="85"/>
      <c r="D20" s="84"/>
      <c r="E20" s="85"/>
      <c r="F20" s="84"/>
      <c r="G20" s="85"/>
      <c r="H20" s="84"/>
      <c r="I20" s="85"/>
      <c r="J20" s="84"/>
      <c r="K20" s="85"/>
      <c r="L20" s="84"/>
      <c r="M20" s="85"/>
      <c r="N20" s="84"/>
      <c r="O20" s="85"/>
      <c r="P20" s="84"/>
      <c r="Q20" s="85"/>
      <c r="R20" s="86"/>
    </row>
    <row r="21" spans="1:18" x14ac:dyDescent="0.3">
      <c r="A21" s="21">
        <v>1997</v>
      </c>
      <c r="B21" s="84"/>
      <c r="C21" s="85"/>
      <c r="D21" s="84"/>
      <c r="E21" s="85"/>
      <c r="F21" s="84"/>
      <c r="G21" s="85"/>
      <c r="H21" s="84"/>
      <c r="I21" s="85"/>
      <c r="J21" s="84"/>
      <c r="K21" s="85"/>
      <c r="L21" s="84"/>
      <c r="M21" s="85"/>
      <c r="N21" s="84"/>
      <c r="O21" s="85"/>
      <c r="P21" s="84"/>
      <c r="Q21" s="85"/>
      <c r="R21" s="86"/>
    </row>
    <row r="22" spans="1:18" x14ac:dyDescent="0.3">
      <c r="A22" s="21">
        <v>1996</v>
      </c>
      <c r="B22" s="84"/>
      <c r="C22" s="85"/>
      <c r="D22" s="84"/>
      <c r="E22" s="85"/>
      <c r="F22" s="84"/>
      <c r="G22" s="85"/>
      <c r="H22" s="84"/>
      <c r="I22" s="85"/>
      <c r="J22" s="84"/>
      <c r="K22" s="85"/>
      <c r="L22" s="84"/>
      <c r="M22" s="85"/>
      <c r="N22" s="84"/>
      <c r="O22" s="85"/>
      <c r="P22" s="84"/>
      <c r="Q22" s="85"/>
      <c r="R22" s="86"/>
    </row>
    <row r="23" spans="1:18" x14ac:dyDescent="0.3">
      <c r="A23" s="21">
        <v>1995</v>
      </c>
      <c r="B23" s="84"/>
      <c r="C23" s="85"/>
      <c r="D23" s="84"/>
      <c r="E23" s="85"/>
      <c r="F23" s="84"/>
      <c r="G23" s="85"/>
      <c r="H23" s="84"/>
      <c r="I23" s="85"/>
      <c r="J23" s="84"/>
      <c r="K23" s="85"/>
      <c r="L23" s="84"/>
      <c r="M23" s="85"/>
      <c r="N23" s="84"/>
      <c r="O23" s="85"/>
      <c r="P23" s="84"/>
      <c r="Q23" s="85"/>
      <c r="R23" s="86"/>
    </row>
    <row r="24" spans="1:18" x14ac:dyDescent="0.3">
      <c r="A24" s="21">
        <v>1994</v>
      </c>
      <c r="B24" s="84"/>
      <c r="C24" s="85"/>
      <c r="D24" s="84"/>
      <c r="E24" s="85"/>
      <c r="F24" s="84"/>
      <c r="G24" s="85"/>
      <c r="H24" s="84"/>
      <c r="I24" s="85"/>
      <c r="J24" s="84"/>
      <c r="K24" s="85"/>
      <c r="L24" s="84"/>
      <c r="M24" s="85"/>
      <c r="N24" s="84"/>
      <c r="O24" s="85"/>
      <c r="P24" s="84"/>
      <c r="Q24" s="85"/>
      <c r="R24" s="86"/>
    </row>
    <row r="25" spans="1:18" x14ac:dyDescent="0.3">
      <c r="A25" s="21">
        <v>1993</v>
      </c>
      <c r="B25" s="84"/>
      <c r="C25" s="85"/>
      <c r="D25" s="84"/>
      <c r="E25" s="85"/>
      <c r="F25" s="84"/>
      <c r="G25" s="85"/>
      <c r="H25" s="84"/>
      <c r="I25" s="85"/>
      <c r="J25" s="84"/>
      <c r="K25" s="85"/>
      <c r="L25" s="84"/>
      <c r="M25" s="85"/>
      <c r="N25" s="84"/>
      <c r="O25" s="85"/>
      <c r="P25" s="84"/>
      <c r="Q25" s="85"/>
      <c r="R25" s="86"/>
    </row>
    <row r="26" spans="1:18" x14ac:dyDescent="0.3">
      <c r="A26" s="21">
        <v>1992</v>
      </c>
      <c r="B26" s="84"/>
      <c r="C26" s="85"/>
      <c r="D26" s="84"/>
      <c r="E26" s="85"/>
      <c r="F26" s="84"/>
      <c r="G26" s="85"/>
      <c r="H26" s="84"/>
      <c r="I26" s="85"/>
      <c r="J26" s="84"/>
      <c r="K26" s="85"/>
      <c r="L26" s="84"/>
      <c r="M26" s="85"/>
      <c r="N26" s="84"/>
      <c r="O26" s="85"/>
      <c r="P26" s="84"/>
      <c r="Q26" s="85"/>
      <c r="R26" s="86"/>
    </row>
    <row r="27" spans="1:18" x14ac:dyDescent="0.3">
      <c r="A27" s="21">
        <v>1991</v>
      </c>
      <c r="B27" s="84"/>
      <c r="C27" s="85"/>
      <c r="D27" s="84"/>
      <c r="E27" s="85"/>
      <c r="F27" s="84"/>
      <c r="G27" s="85"/>
      <c r="H27" s="84"/>
      <c r="I27" s="85"/>
      <c r="J27" s="84"/>
      <c r="K27" s="85"/>
      <c r="L27" s="84"/>
      <c r="M27" s="85"/>
      <c r="N27" s="84"/>
      <c r="O27" s="85"/>
      <c r="P27" s="84"/>
      <c r="Q27" s="85"/>
      <c r="R27" s="86"/>
    </row>
    <row r="28" spans="1:18" x14ac:dyDescent="0.3">
      <c r="A28" s="21">
        <v>1990</v>
      </c>
      <c r="B28" s="84"/>
      <c r="C28" s="85"/>
      <c r="D28" s="84"/>
      <c r="E28" s="85"/>
      <c r="F28" s="84"/>
      <c r="G28" s="85"/>
      <c r="H28" s="84"/>
      <c r="I28" s="85"/>
      <c r="J28" s="84"/>
      <c r="K28" s="85"/>
      <c r="L28" s="84"/>
      <c r="M28" s="85"/>
      <c r="N28" s="84"/>
      <c r="O28" s="85"/>
      <c r="P28" s="84"/>
      <c r="Q28" s="85"/>
      <c r="R28" s="86"/>
    </row>
    <row r="29" spans="1:18" x14ac:dyDescent="0.3">
      <c r="A29" s="21">
        <v>1989</v>
      </c>
      <c r="B29" s="84"/>
      <c r="C29" s="85"/>
      <c r="D29" s="84"/>
      <c r="E29" s="85"/>
      <c r="F29" s="84"/>
      <c r="G29" s="85"/>
      <c r="H29" s="84"/>
      <c r="I29" s="85"/>
      <c r="J29" s="84"/>
      <c r="K29" s="85"/>
      <c r="L29" s="84"/>
      <c r="M29" s="85"/>
      <c r="N29" s="84"/>
      <c r="O29" s="85"/>
      <c r="P29" s="84"/>
      <c r="Q29" s="85"/>
      <c r="R29" s="86"/>
    </row>
    <row r="30" spans="1:18" x14ac:dyDescent="0.3">
      <c r="A30" s="21">
        <v>1988</v>
      </c>
      <c r="B30" s="84"/>
      <c r="C30" s="85"/>
      <c r="D30" s="84"/>
      <c r="E30" s="85"/>
      <c r="F30" s="84"/>
      <c r="G30" s="85"/>
      <c r="H30" s="84"/>
      <c r="I30" s="85"/>
      <c r="J30" s="84"/>
      <c r="K30" s="85"/>
      <c r="L30" s="84"/>
      <c r="M30" s="85"/>
      <c r="N30" s="84"/>
      <c r="O30" s="85"/>
      <c r="P30" s="84"/>
      <c r="Q30" s="85"/>
      <c r="R30" s="86"/>
    </row>
    <row r="31" spans="1:18" x14ac:dyDescent="0.3">
      <c r="A31" s="21">
        <v>1987</v>
      </c>
      <c r="B31" s="84"/>
      <c r="C31" s="85"/>
      <c r="D31" s="84"/>
      <c r="E31" s="85"/>
      <c r="F31" s="84"/>
      <c r="G31" s="85"/>
      <c r="H31" s="84"/>
      <c r="I31" s="85"/>
      <c r="J31" s="84"/>
      <c r="K31" s="85"/>
      <c r="L31" s="84"/>
      <c r="M31" s="85"/>
      <c r="N31" s="84"/>
      <c r="O31" s="85"/>
      <c r="P31" s="84"/>
      <c r="Q31" s="85"/>
      <c r="R31" s="86"/>
    </row>
    <row r="32" spans="1:18" x14ac:dyDescent="0.3">
      <c r="A32" s="21">
        <v>1986</v>
      </c>
      <c r="B32" s="84"/>
      <c r="C32" s="85"/>
      <c r="D32" s="84"/>
      <c r="E32" s="85"/>
      <c r="F32" s="84"/>
      <c r="G32" s="85"/>
      <c r="H32" s="84"/>
      <c r="I32" s="85"/>
      <c r="J32" s="84"/>
      <c r="K32" s="85"/>
      <c r="L32" s="84"/>
      <c r="M32" s="85"/>
      <c r="N32" s="84"/>
      <c r="O32" s="85"/>
      <c r="P32" s="84"/>
      <c r="Q32" s="85"/>
      <c r="R32" s="86"/>
    </row>
    <row r="33" spans="1:18" x14ac:dyDescent="0.3">
      <c r="A33" s="21">
        <v>1985</v>
      </c>
      <c r="B33" s="84"/>
      <c r="C33" s="85"/>
      <c r="D33" s="84"/>
      <c r="E33" s="85"/>
      <c r="F33" s="84"/>
      <c r="G33" s="85"/>
      <c r="H33" s="84"/>
      <c r="I33" s="85"/>
      <c r="J33" s="84"/>
      <c r="K33" s="85"/>
      <c r="L33" s="84"/>
      <c r="M33" s="85"/>
      <c r="N33" s="84"/>
      <c r="O33" s="85"/>
      <c r="P33" s="84"/>
      <c r="Q33" s="85"/>
      <c r="R33" s="86"/>
    </row>
    <row r="34" spans="1:18" x14ac:dyDescent="0.3">
      <c r="A34" s="21">
        <v>1984</v>
      </c>
      <c r="B34" s="84"/>
      <c r="C34" s="85"/>
      <c r="D34" s="84"/>
      <c r="E34" s="85"/>
      <c r="F34" s="84"/>
      <c r="G34" s="85"/>
      <c r="H34" s="84"/>
      <c r="I34" s="85"/>
      <c r="J34" s="84"/>
      <c r="K34" s="85"/>
      <c r="L34" s="84"/>
      <c r="M34" s="85"/>
      <c r="N34" s="84"/>
      <c r="O34" s="85"/>
      <c r="P34" s="84"/>
      <c r="Q34" s="85"/>
      <c r="R34" s="86"/>
    </row>
    <row r="35" spans="1:18" x14ac:dyDescent="0.3">
      <c r="A35" s="21">
        <v>1983</v>
      </c>
      <c r="B35" s="84"/>
      <c r="C35" s="85"/>
      <c r="D35" s="84"/>
      <c r="E35" s="85"/>
      <c r="F35" s="84"/>
      <c r="G35" s="85"/>
      <c r="H35" s="84"/>
      <c r="I35" s="85"/>
      <c r="J35" s="84"/>
      <c r="K35" s="85"/>
      <c r="L35" s="84"/>
      <c r="M35" s="85"/>
      <c r="N35" s="84"/>
      <c r="O35" s="85"/>
      <c r="P35" s="84"/>
      <c r="Q35" s="85"/>
      <c r="R35" s="86"/>
    </row>
    <row r="36" spans="1:18" x14ac:dyDescent="0.3">
      <c r="A36" s="21">
        <v>1982</v>
      </c>
      <c r="B36" s="84"/>
      <c r="C36" s="85"/>
      <c r="D36" s="84"/>
      <c r="E36" s="85"/>
      <c r="F36" s="84"/>
      <c r="G36" s="85"/>
      <c r="H36" s="84"/>
      <c r="I36" s="85"/>
      <c r="J36" s="84"/>
      <c r="K36" s="85"/>
      <c r="L36" s="84"/>
      <c r="M36" s="85"/>
      <c r="N36" s="84"/>
      <c r="O36" s="85"/>
      <c r="P36" s="84"/>
      <c r="Q36" s="85"/>
      <c r="R36" s="86"/>
    </row>
    <row r="37" spans="1:18" x14ac:dyDescent="0.3">
      <c r="A37" s="21">
        <v>1981</v>
      </c>
      <c r="B37" s="84"/>
      <c r="C37" s="85"/>
      <c r="D37" s="84"/>
      <c r="E37" s="85"/>
      <c r="F37" s="84"/>
      <c r="G37" s="85"/>
      <c r="H37" s="84"/>
      <c r="I37" s="85"/>
      <c r="J37" s="84"/>
      <c r="K37" s="85"/>
      <c r="L37" s="84"/>
      <c r="M37" s="85"/>
      <c r="N37" s="84"/>
      <c r="O37" s="85"/>
      <c r="P37" s="84"/>
      <c r="Q37" s="85"/>
      <c r="R37" s="86"/>
    </row>
    <row r="38" spans="1:18" x14ac:dyDescent="0.3">
      <c r="A38" s="21">
        <v>1980</v>
      </c>
      <c r="B38" s="84"/>
      <c r="C38" s="85"/>
      <c r="D38" s="84"/>
      <c r="E38" s="85"/>
      <c r="F38" s="84"/>
      <c r="G38" s="85"/>
      <c r="H38" s="84"/>
      <c r="I38" s="85"/>
      <c r="J38" s="84"/>
      <c r="K38" s="85"/>
      <c r="L38" s="84"/>
      <c r="M38" s="85"/>
      <c r="N38" s="84"/>
      <c r="O38" s="85"/>
      <c r="P38" s="84"/>
      <c r="Q38" s="85"/>
      <c r="R38" s="86"/>
    </row>
    <row r="39" spans="1:18" x14ac:dyDescent="0.3">
      <c r="A39" s="21">
        <v>1979</v>
      </c>
      <c r="B39" s="84"/>
      <c r="C39" s="85"/>
      <c r="D39" s="84"/>
      <c r="E39" s="85"/>
      <c r="F39" s="84"/>
      <c r="G39" s="85"/>
      <c r="H39" s="84"/>
      <c r="I39" s="85"/>
      <c r="J39" s="84"/>
      <c r="K39" s="85"/>
      <c r="L39" s="84"/>
      <c r="M39" s="85"/>
      <c r="N39" s="84"/>
      <c r="O39" s="85"/>
      <c r="P39" s="84"/>
      <c r="Q39" s="85"/>
      <c r="R39" s="86"/>
    </row>
    <row r="40" spans="1:18" x14ac:dyDescent="0.3">
      <c r="A40" s="21">
        <v>1978</v>
      </c>
      <c r="B40" s="84"/>
      <c r="C40" s="85"/>
      <c r="D40" s="84"/>
      <c r="E40" s="85"/>
      <c r="F40" s="84"/>
      <c r="G40" s="85"/>
      <c r="H40" s="84"/>
      <c r="I40" s="85"/>
      <c r="J40" s="84"/>
      <c r="K40" s="85"/>
      <c r="L40" s="84"/>
      <c r="M40" s="85"/>
      <c r="N40" s="84"/>
      <c r="O40" s="85"/>
      <c r="P40" s="84"/>
      <c r="Q40" s="85"/>
      <c r="R40" s="86"/>
    </row>
    <row r="41" spans="1:18" x14ac:dyDescent="0.3">
      <c r="A41" s="21">
        <v>1977</v>
      </c>
      <c r="B41" s="84"/>
      <c r="C41" s="85"/>
      <c r="D41" s="84"/>
      <c r="E41" s="85"/>
      <c r="F41" s="84"/>
      <c r="G41" s="85"/>
      <c r="H41" s="84"/>
      <c r="I41" s="85"/>
      <c r="J41" s="84"/>
      <c r="K41" s="85"/>
      <c r="L41" s="84"/>
      <c r="M41" s="85"/>
      <c r="N41" s="84"/>
      <c r="O41" s="85"/>
      <c r="P41" s="84"/>
      <c r="Q41" s="85"/>
      <c r="R41" s="86"/>
    </row>
    <row r="42" spans="1:18" x14ac:dyDescent="0.3">
      <c r="A42" s="21">
        <v>1976</v>
      </c>
      <c r="B42" s="84"/>
      <c r="C42" s="85"/>
      <c r="D42" s="84"/>
      <c r="E42" s="85"/>
      <c r="F42" s="84"/>
      <c r="G42" s="85"/>
      <c r="H42" s="84"/>
      <c r="I42" s="85"/>
      <c r="J42" s="84"/>
      <c r="K42" s="85"/>
      <c r="L42" s="84"/>
      <c r="M42" s="85"/>
      <c r="N42" s="84"/>
      <c r="O42" s="85"/>
      <c r="P42" s="84"/>
      <c r="Q42" s="85"/>
      <c r="R42" s="86"/>
    </row>
    <row r="43" spans="1:18" x14ac:dyDescent="0.3">
      <c r="A43" s="21">
        <v>1975</v>
      </c>
      <c r="B43" s="84"/>
      <c r="C43" s="85"/>
      <c r="D43" s="84"/>
      <c r="E43" s="85"/>
      <c r="F43" s="84"/>
      <c r="G43" s="85"/>
      <c r="H43" s="84"/>
      <c r="I43" s="85"/>
      <c r="J43" s="84"/>
      <c r="K43" s="85"/>
      <c r="L43" s="84"/>
      <c r="M43" s="85"/>
      <c r="N43" s="84"/>
      <c r="O43" s="85"/>
      <c r="P43" s="84"/>
      <c r="Q43" s="85"/>
      <c r="R43" s="86"/>
    </row>
    <row r="44" spans="1:18" x14ac:dyDescent="0.3">
      <c r="A44" s="21">
        <v>1974</v>
      </c>
      <c r="B44" s="84"/>
      <c r="C44" s="85"/>
      <c r="D44" s="84"/>
      <c r="E44" s="85"/>
      <c r="F44" s="84"/>
      <c r="G44" s="85"/>
      <c r="H44" s="84"/>
      <c r="I44" s="85"/>
      <c r="J44" s="84"/>
      <c r="K44" s="85"/>
      <c r="L44" s="84"/>
      <c r="M44" s="85"/>
      <c r="N44" s="84"/>
      <c r="O44" s="85"/>
      <c r="P44" s="84"/>
      <c r="Q44" s="85"/>
      <c r="R44" s="86"/>
    </row>
    <row r="45" spans="1:18" x14ac:dyDescent="0.3">
      <c r="A45" s="21">
        <v>1973</v>
      </c>
      <c r="B45" s="84"/>
      <c r="C45" s="85"/>
      <c r="D45" s="84"/>
      <c r="E45" s="85"/>
      <c r="F45" s="84"/>
      <c r="G45" s="85"/>
      <c r="H45" s="84"/>
      <c r="I45" s="85"/>
      <c r="J45" s="84"/>
      <c r="K45" s="85"/>
      <c r="L45" s="84"/>
      <c r="M45" s="85"/>
      <c r="N45" s="84"/>
      <c r="O45" s="85"/>
      <c r="P45" s="84"/>
      <c r="Q45" s="85"/>
      <c r="R45" s="86"/>
    </row>
    <row r="46" spans="1:18" x14ac:dyDescent="0.3">
      <c r="A46" s="21">
        <v>1972</v>
      </c>
      <c r="B46" s="84"/>
      <c r="C46" s="85"/>
      <c r="D46" s="84"/>
      <c r="E46" s="85"/>
      <c r="F46" s="84"/>
      <c r="G46" s="85"/>
      <c r="H46" s="84"/>
      <c r="I46" s="85"/>
      <c r="J46" s="84"/>
      <c r="K46" s="85"/>
      <c r="L46" s="84"/>
      <c r="M46" s="85"/>
      <c r="N46" s="84"/>
      <c r="O46" s="85"/>
      <c r="P46" s="84"/>
      <c r="Q46" s="85"/>
      <c r="R46" s="86"/>
    </row>
    <row r="47" spans="1:18" x14ac:dyDescent="0.3">
      <c r="A47" s="21">
        <v>1971</v>
      </c>
      <c r="B47" s="84"/>
      <c r="C47" s="85"/>
      <c r="D47" s="84"/>
      <c r="E47" s="85"/>
      <c r="F47" s="84"/>
      <c r="G47" s="85"/>
      <c r="H47" s="84"/>
      <c r="I47" s="85"/>
      <c r="J47" s="84"/>
      <c r="K47" s="85"/>
      <c r="L47" s="84"/>
      <c r="M47" s="85"/>
      <c r="N47" s="84"/>
      <c r="O47" s="85"/>
      <c r="P47" s="84"/>
      <c r="Q47" s="85"/>
      <c r="R47" s="86"/>
    </row>
    <row r="48" spans="1:18" x14ac:dyDescent="0.3">
      <c r="A48" s="21">
        <v>1970</v>
      </c>
      <c r="B48" s="84"/>
      <c r="C48" s="85"/>
      <c r="D48" s="84"/>
      <c r="E48" s="85"/>
      <c r="F48" s="84"/>
      <c r="G48" s="85"/>
      <c r="H48" s="84"/>
      <c r="I48" s="85"/>
      <c r="J48" s="84"/>
      <c r="K48" s="85"/>
      <c r="L48" s="84"/>
      <c r="M48" s="85"/>
      <c r="N48" s="84"/>
      <c r="O48" s="85"/>
      <c r="P48" s="84"/>
      <c r="Q48" s="85"/>
      <c r="R48" s="86"/>
    </row>
    <row r="49" spans="1:18" x14ac:dyDescent="0.3">
      <c r="A49" s="21">
        <v>1969</v>
      </c>
      <c r="B49" s="84"/>
      <c r="C49" s="85"/>
      <c r="D49" s="84"/>
      <c r="E49" s="85"/>
      <c r="F49" s="84"/>
      <c r="G49" s="85"/>
      <c r="H49" s="84"/>
      <c r="I49" s="85"/>
      <c r="J49" s="84"/>
      <c r="K49" s="85"/>
      <c r="L49" s="84"/>
      <c r="M49" s="85"/>
      <c r="N49" s="84"/>
      <c r="O49" s="85"/>
      <c r="P49" s="84"/>
      <c r="Q49" s="85"/>
      <c r="R49" s="86"/>
    </row>
    <row r="50" spans="1:18" x14ac:dyDescent="0.3">
      <c r="A50" s="21">
        <v>1968</v>
      </c>
      <c r="B50" s="84"/>
      <c r="C50" s="85"/>
      <c r="D50" s="84"/>
      <c r="E50" s="85"/>
      <c r="F50" s="84"/>
      <c r="G50" s="85"/>
      <c r="H50" s="84"/>
      <c r="I50" s="85"/>
      <c r="J50" s="84"/>
      <c r="K50" s="85"/>
      <c r="L50" s="84"/>
      <c r="M50" s="85"/>
      <c r="N50" s="84"/>
      <c r="O50" s="85"/>
      <c r="P50" s="84"/>
      <c r="Q50" s="85"/>
      <c r="R50" s="86"/>
    </row>
    <row r="51" spans="1:18" x14ac:dyDescent="0.3">
      <c r="A51" s="21">
        <v>1967</v>
      </c>
      <c r="B51" s="84"/>
      <c r="C51" s="85"/>
      <c r="D51" s="84"/>
      <c r="E51" s="85"/>
      <c r="F51" s="84"/>
      <c r="G51" s="85"/>
      <c r="H51" s="84"/>
      <c r="I51" s="85"/>
      <c r="J51" s="84"/>
      <c r="K51" s="85"/>
      <c r="L51" s="84"/>
      <c r="M51" s="85"/>
      <c r="N51" s="84"/>
      <c r="O51" s="85"/>
      <c r="P51" s="84"/>
      <c r="Q51" s="85"/>
      <c r="R51" s="86"/>
    </row>
    <row r="52" spans="1:18" x14ac:dyDescent="0.3">
      <c r="A52" s="21">
        <v>1966</v>
      </c>
      <c r="B52" s="84"/>
      <c r="C52" s="85"/>
      <c r="D52" s="84"/>
      <c r="E52" s="85"/>
      <c r="F52" s="84"/>
      <c r="G52" s="85"/>
      <c r="H52" s="84"/>
      <c r="I52" s="85"/>
      <c r="J52" s="84"/>
      <c r="K52" s="85"/>
      <c r="L52" s="84"/>
      <c r="M52" s="85"/>
      <c r="N52" s="84"/>
      <c r="O52" s="85"/>
      <c r="P52" s="84"/>
      <c r="Q52" s="85"/>
      <c r="R52" s="86"/>
    </row>
    <row r="53" spans="1:18" x14ac:dyDescent="0.3">
      <c r="A53" s="21">
        <v>1965</v>
      </c>
      <c r="B53" s="84"/>
      <c r="C53" s="85"/>
      <c r="D53" s="84"/>
      <c r="E53" s="85"/>
      <c r="F53" s="84"/>
      <c r="G53" s="85"/>
      <c r="H53" s="84"/>
      <c r="I53" s="85"/>
      <c r="J53" s="84"/>
      <c r="K53" s="85"/>
      <c r="L53" s="84"/>
      <c r="M53" s="85"/>
      <c r="N53" s="84"/>
      <c r="O53" s="85"/>
      <c r="P53" s="84"/>
      <c r="Q53" s="85"/>
      <c r="R53" s="86"/>
    </row>
    <row r="54" spans="1:18" x14ac:dyDescent="0.3">
      <c r="A54" s="21">
        <v>1964</v>
      </c>
      <c r="B54" s="84"/>
      <c r="C54" s="85"/>
      <c r="D54" s="84"/>
      <c r="E54" s="85"/>
      <c r="F54" s="84"/>
      <c r="G54" s="85"/>
      <c r="H54" s="84"/>
      <c r="I54" s="85"/>
      <c r="J54" s="84"/>
      <c r="K54" s="85"/>
      <c r="L54" s="84"/>
      <c r="M54" s="85"/>
      <c r="N54" s="84"/>
      <c r="O54" s="85"/>
      <c r="P54" s="84"/>
      <c r="Q54" s="85"/>
      <c r="R54" s="86"/>
    </row>
    <row r="55" spans="1:18" x14ac:dyDescent="0.3">
      <c r="A55" s="21">
        <v>1963</v>
      </c>
      <c r="B55" s="84"/>
      <c r="C55" s="85"/>
      <c r="D55" s="84"/>
      <c r="E55" s="85"/>
      <c r="F55" s="84"/>
      <c r="G55" s="85"/>
      <c r="H55" s="84"/>
      <c r="I55" s="85"/>
      <c r="J55" s="84"/>
      <c r="K55" s="85"/>
      <c r="L55" s="84"/>
      <c r="M55" s="85"/>
      <c r="N55" s="84"/>
      <c r="O55" s="85"/>
      <c r="P55" s="84"/>
      <c r="Q55" s="85"/>
      <c r="R55" s="86"/>
    </row>
    <row r="56" spans="1:18" x14ac:dyDescent="0.3">
      <c r="A56" s="21">
        <v>1962</v>
      </c>
      <c r="B56" s="84"/>
      <c r="C56" s="85"/>
      <c r="D56" s="84"/>
      <c r="E56" s="85"/>
      <c r="F56" s="84"/>
      <c r="G56" s="85"/>
      <c r="H56" s="84"/>
      <c r="I56" s="85"/>
      <c r="J56" s="84"/>
      <c r="K56" s="85"/>
      <c r="L56" s="84"/>
      <c r="M56" s="85"/>
      <c r="N56" s="84"/>
      <c r="O56" s="85"/>
      <c r="P56" s="84"/>
      <c r="Q56" s="85"/>
      <c r="R56" s="86"/>
    </row>
    <row r="57" spans="1:18" x14ac:dyDescent="0.3">
      <c r="A57" s="21">
        <v>1961</v>
      </c>
      <c r="B57" s="84"/>
      <c r="C57" s="85"/>
      <c r="D57" s="84"/>
      <c r="E57" s="85"/>
      <c r="F57" s="84"/>
      <c r="G57" s="85"/>
      <c r="H57" s="84"/>
      <c r="I57" s="85"/>
      <c r="J57" s="84"/>
      <c r="K57" s="85"/>
      <c r="L57" s="84"/>
      <c r="M57" s="85"/>
      <c r="N57" s="84"/>
      <c r="O57" s="85"/>
      <c r="P57" s="84"/>
      <c r="Q57" s="85"/>
      <c r="R57" s="86"/>
    </row>
    <row r="58" spans="1:18" x14ac:dyDescent="0.3">
      <c r="A58" s="21">
        <v>1960</v>
      </c>
      <c r="B58" s="84"/>
      <c r="C58" s="85"/>
      <c r="D58" s="84"/>
      <c r="E58" s="85"/>
      <c r="F58" s="84"/>
      <c r="G58" s="85"/>
      <c r="H58" s="84"/>
      <c r="I58" s="85"/>
      <c r="J58" s="84"/>
      <c r="K58" s="85"/>
      <c r="L58" s="84"/>
      <c r="M58" s="85"/>
      <c r="N58" s="84"/>
      <c r="O58" s="85"/>
      <c r="P58" s="84"/>
      <c r="Q58" s="85"/>
      <c r="R58" s="86"/>
    </row>
    <row r="59" spans="1:18" x14ac:dyDescent="0.3">
      <c r="A59" s="21">
        <v>1959</v>
      </c>
      <c r="B59" s="84"/>
      <c r="C59" s="85"/>
      <c r="D59" s="84"/>
      <c r="E59" s="85"/>
      <c r="F59" s="84"/>
      <c r="G59" s="85"/>
      <c r="H59" s="84"/>
      <c r="I59" s="85"/>
      <c r="J59" s="84"/>
      <c r="K59" s="85"/>
      <c r="L59" s="84"/>
      <c r="M59" s="85"/>
      <c r="N59" s="84"/>
      <c r="O59" s="85"/>
      <c r="P59" s="84"/>
      <c r="Q59" s="85"/>
      <c r="R59" s="86"/>
    </row>
    <row r="60" spans="1:18" x14ac:dyDescent="0.3">
      <c r="A60" s="21">
        <v>1958</v>
      </c>
      <c r="B60" s="84"/>
      <c r="C60" s="85"/>
      <c r="D60" s="84"/>
      <c r="E60" s="85"/>
      <c r="F60" s="84"/>
      <c r="G60" s="85"/>
      <c r="H60" s="84"/>
      <c r="I60" s="85"/>
      <c r="J60" s="84"/>
      <c r="K60" s="85"/>
      <c r="L60" s="84"/>
      <c r="M60" s="85"/>
      <c r="N60" s="84"/>
      <c r="O60" s="85"/>
      <c r="P60" s="84"/>
      <c r="Q60" s="85"/>
      <c r="R60" s="86"/>
    </row>
    <row r="61" spans="1:18" x14ac:dyDescent="0.3">
      <c r="A61" s="21">
        <v>1957</v>
      </c>
      <c r="B61" s="84"/>
      <c r="C61" s="85"/>
      <c r="D61" s="84"/>
      <c r="E61" s="85"/>
      <c r="F61" s="84"/>
      <c r="G61" s="85"/>
      <c r="H61" s="84"/>
      <c r="I61" s="85"/>
      <c r="J61" s="84"/>
      <c r="K61" s="85"/>
      <c r="L61" s="84"/>
      <c r="M61" s="85"/>
      <c r="N61" s="84"/>
      <c r="O61" s="85"/>
      <c r="P61" s="84"/>
      <c r="Q61" s="85"/>
      <c r="R61" s="86"/>
    </row>
    <row r="62" spans="1:18" x14ac:dyDescent="0.3">
      <c r="A62" s="21">
        <v>1956</v>
      </c>
      <c r="B62" s="84"/>
      <c r="C62" s="85"/>
      <c r="D62" s="84"/>
      <c r="E62" s="85"/>
      <c r="F62" s="84"/>
      <c r="G62" s="85"/>
      <c r="H62" s="84"/>
      <c r="I62" s="85"/>
      <c r="J62" s="84"/>
      <c r="K62" s="85"/>
      <c r="L62" s="84"/>
      <c r="M62" s="85"/>
      <c r="N62" s="84"/>
      <c r="O62" s="85"/>
      <c r="P62" s="84"/>
      <c r="Q62" s="85"/>
      <c r="R62" s="86"/>
    </row>
    <row r="63" spans="1:18" x14ac:dyDescent="0.3">
      <c r="A63" s="21">
        <v>1955</v>
      </c>
      <c r="B63" s="84"/>
      <c r="C63" s="85"/>
      <c r="D63" s="84"/>
      <c r="E63" s="85"/>
      <c r="F63" s="84"/>
      <c r="G63" s="85"/>
      <c r="H63" s="84"/>
      <c r="I63" s="85"/>
      <c r="J63" s="84"/>
      <c r="K63" s="85"/>
      <c r="L63" s="84"/>
      <c r="M63" s="85"/>
      <c r="N63" s="84"/>
      <c r="O63" s="85"/>
      <c r="P63" s="84"/>
      <c r="Q63" s="85"/>
      <c r="R63" s="86"/>
    </row>
    <row r="64" spans="1:18" x14ac:dyDescent="0.3">
      <c r="A64" s="21">
        <v>1954</v>
      </c>
      <c r="B64" s="84"/>
      <c r="C64" s="85"/>
      <c r="D64" s="84"/>
      <c r="E64" s="85"/>
      <c r="F64" s="84"/>
      <c r="G64" s="85"/>
      <c r="H64" s="84"/>
      <c r="I64" s="85"/>
      <c r="J64" s="84"/>
      <c r="K64" s="85"/>
      <c r="L64" s="84"/>
      <c r="M64" s="85"/>
      <c r="N64" s="84"/>
      <c r="O64" s="85"/>
      <c r="P64" s="84"/>
      <c r="Q64" s="85"/>
      <c r="R64" s="86"/>
    </row>
    <row r="65" spans="1:18" x14ac:dyDescent="0.3">
      <c r="A65" s="21">
        <v>1953</v>
      </c>
      <c r="B65" s="84"/>
      <c r="C65" s="85"/>
      <c r="D65" s="84"/>
      <c r="E65" s="85"/>
      <c r="F65" s="84"/>
      <c r="G65" s="85"/>
      <c r="H65" s="84"/>
      <c r="I65" s="85"/>
      <c r="J65" s="84"/>
      <c r="K65" s="85"/>
      <c r="L65" s="84"/>
      <c r="M65" s="85"/>
      <c r="N65" s="84"/>
      <c r="O65" s="85"/>
      <c r="P65" s="84"/>
      <c r="Q65" s="85"/>
      <c r="R65" s="86"/>
    </row>
    <row r="66" spans="1:18" x14ac:dyDescent="0.3">
      <c r="A66" s="21">
        <v>1952</v>
      </c>
      <c r="B66" s="84"/>
      <c r="C66" s="85"/>
      <c r="D66" s="84"/>
      <c r="E66" s="85"/>
      <c r="F66" s="84"/>
      <c r="G66" s="85"/>
      <c r="H66" s="84"/>
      <c r="I66" s="85"/>
      <c r="J66" s="84"/>
      <c r="K66" s="85"/>
      <c r="L66" s="84"/>
      <c r="M66" s="85"/>
      <c r="N66" s="84"/>
      <c r="O66" s="85"/>
      <c r="P66" s="84"/>
      <c r="Q66" s="85"/>
      <c r="R66" s="86"/>
    </row>
    <row r="67" spans="1:18" x14ac:dyDescent="0.3">
      <c r="A67" s="21">
        <v>1951</v>
      </c>
      <c r="B67" s="84"/>
      <c r="C67" s="85"/>
      <c r="D67" s="84"/>
      <c r="E67" s="85"/>
      <c r="F67" s="84"/>
      <c r="G67" s="85"/>
      <c r="H67" s="84"/>
      <c r="I67" s="85"/>
      <c r="J67" s="84"/>
      <c r="K67" s="85"/>
      <c r="L67" s="84"/>
      <c r="M67" s="85"/>
      <c r="N67" s="84"/>
      <c r="O67" s="85"/>
      <c r="P67" s="84"/>
      <c r="Q67" s="85"/>
      <c r="R67" s="86"/>
    </row>
    <row r="68" spans="1:18" x14ac:dyDescent="0.3">
      <c r="A68" s="21">
        <v>1950</v>
      </c>
      <c r="B68" s="84"/>
      <c r="C68" s="85"/>
      <c r="D68" s="84"/>
      <c r="E68" s="85"/>
      <c r="F68" s="84"/>
      <c r="G68" s="85"/>
      <c r="H68" s="84"/>
      <c r="I68" s="85"/>
      <c r="J68" s="84"/>
      <c r="K68" s="85"/>
      <c r="L68" s="84"/>
      <c r="M68" s="85"/>
      <c r="N68" s="84"/>
      <c r="O68" s="85"/>
      <c r="P68" s="84"/>
      <c r="Q68" s="85"/>
      <c r="R68" s="86"/>
    </row>
    <row r="69" spans="1:18" x14ac:dyDescent="0.3">
      <c r="A69" s="21">
        <v>1949</v>
      </c>
      <c r="B69" s="84"/>
      <c r="C69" s="85"/>
      <c r="D69" s="84"/>
      <c r="E69" s="85"/>
      <c r="F69" s="84"/>
      <c r="G69" s="85"/>
      <c r="H69" s="84"/>
      <c r="I69" s="85"/>
      <c r="J69" s="84"/>
      <c r="K69" s="85"/>
      <c r="L69" s="84"/>
      <c r="M69" s="85"/>
      <c r="N69" s="84"/>
      <c r="O69" s="85"/>
      <c r="P69" s="84"/>
      <c r="Q69" s="85"/>
      <c r="R69" s="86"/>
    </row>
    <row r="70" spans="1:18" x14ac:dyDescent="0.3">
      <c r="A70" s="21">
        <v>1948</v>
      </c>
      <c r="B70" s="84"/>
      <c r="C70" s="85"/>
      <c r="D70" s="84"/>
      <c r="E70" s="85"/>
      <c r="F70" s="84"/>
      <c r="G70" s="85"/>
      <c r="H70" s="84"/>
      <c r="I70" s="85"/>
      <c r="J70" s="84"/>
      <c r="K70" s="85"/>
      <c r="L70" s="84"/>
      <c r="M70" s="85"/>
      <c r="N70" s="84"/>
      <c r="O70" s="85"/>
      <c r="P70" s="84"/>
      <c r="Q70" s="85"/>
      <c r="R70" s="86"/>
    </row>
    <row r="71" spans="1:18" x14ac:dyDescent="0.3">
      <c r="A71" s="21">
        <v>1947</v>
      </c>
      <c r="B71" s="84"/>
      <c r="C71" s="85"/>
      <c r="D71" s="84"/>
      <c r="E71" s="85"/>
      <c r="F71" s="84"/>
      <c r="G71" s="85"/>
      <c r="H71" s="84"/>
      <c r="I71" s="85"/>
      <c r="J71" s="84"/>
      <c r="K71" s="85"/>
      <c r="L71" s="84"/>
      <c r="M71" s="85"/>
      <c r="N71" s="84"/>
      <c r="O71" s="85"/>
      <c r="P71" s="84"/>
      <c r="Q71" s="85"/>
      <c r="R71" s="86"/>
    </row>
    <row r="72" spans="1:18" x14ac:dyDescent="0.3">
      <c r="A72" s="21">
        <v>1946</v>
      </c>
      <c r="B72" s="84"/>
      <c r="C72" s="85"/>
      <c r="D72" s="84"/>
      <c r="E72" s="85"/>
      <c r="F72" s="84"/>
      <c r="G72" s="85"/>
      <c r="H72" s="84"/>
      <c r="I72" s="85"/>
      <c r="J72" s="84"/>
      <c r="K72" s="85"/>
      <c r="L72" s="84"/>
      <c r="M72" s="85"/>
      <c r="N72" s="84"/>
      <c r="O72" s="85"/>
      <c r="P72" s="84"/>
      <c r="Q72" s="85"/>
      <c r="R72" s="86"/>
    </row>
    <row r="73" spans="1:18" x14ac:dyDescent="0.3">
      <c r="A73" s="21">
        <v>1945</v>
      </c>
      <c r="B73" s="84"/>
      <c r="C73" s="85"/>
      <c r="D73" s="84"/>
      <c r="E73" s="85"/>
      <c r="F73" s="84"/>
      <c r="G73" s="85"/>
      <c r="H73" s="84"/>
      <c r="I73" s="85"/>
      <c r="J73" s="84"/>
      <c r="K73" s="85"/>
      <c r="L73" s="84"/>
      <c r="M73" s="85"/>
      <c r="N73" s="84"/>
      <c r="O73" s="85"/>
      <c r="P73" s="84"/>
      <c r="Q73" s="85"/>
      <c r="R73" s="86"/>
    </row>
    <row r="74" spans="1:18" x14ac:dyDescent="0.3">
      <c r="A74" s="21">
        <v>1944</v>
      </c>
      <c r="B74" s="84"/>
      <c r="C74" s="85"/>
      <c r="D74" s="84"/>
      <c r="E74" s="85"/>
      <c r="F74" s="84"/>
      <c r="G74" s="85"/>
      <c r="H74" s="84"/>
      <c r="I74" s="85"/>
      <c r="J74" s="84"/>
      <c r="K74" s="85"/>
      <c r="L74" s="84"/>
      <c r="M74" s="85"/>
      <c r="N74" s="84"/>
      <c r="O74" s="85"/>
      <c r="P74" s="84"/>
      <c r="Q74" s="85"/>
      <c r="R74" s="86"/>
    </row>
    <row r="75" spans="1:18" x14ac:dyDescent="0.3">
      <c r="A75" s="21">
        <v>1943</v>
      </c>
      <c r="B75" s="84"/>
      <c r="C75" s="85"/>
      <c r="D75" s="84"/>
      <c r="E75" s="85"/>
      <c r="F75" s="84"/>
      <c r="G75" s="85"/>
      <c r="H75" s="84"/>
      <c r="I75" s="85"/>
      <c r="J75" s="84"/>
      <c r="K75" s="85"/>
      <c r="L75" s="84"/>
      <c r="M75" s="85"/>
      <c r="N75" s="84"/>
      <c r="O75" s="85"/>
      <c r="P75" s="84"/>
      <c r="Q75" s="85"/>
      <c r="R75" s="86"/>
    </row>
    <row r="76" spans="1:18" x14ac:dyDescent="0.3">
      <c r="A76" s="21">
        <v>1942</v>
      </c>
      <c r="B76" s="84"/>
      <c r="C76" s="85"/>
      <c r="D76" s="84"/>
      <c r="E76" s="85"/>
      <c r="F76" s="84"/>
      <c r="G76" s="85"/>
      <c r="H76" s="84"/>
      <c r="I76" s="85"/>
      <c r="J76" s="84"/>
      <c r="K76" s="85"/>
      <c r="L76" s="84"/>
      <c r="M76" s="85"/>
      <c r="N76" s="84"/>
      <c r="O76" s="85"/>
      <c r="P76" s="84"/>
      <c r="Q76" s="85"/>
      <c r="R76" s="86"/>
    </row>
    <row r="77" spans="1:18" x14ac:dyDescent="0.3">
      <c r="A77" s="21">
        <v>1941</v>
      </c>
      <c r="B77" s="84"/>
      <c r="C77" s="85"/>
      <c r="D77" s="84"/>
      <c r="E77" s="85"/>
      <c r="F77" s="84"/>
      <c r="G77" s="85"/>
      <c r="H77" s="84"/>
      <c r="I77" s="85"/>
      <c r="J77" s="84"/>
      <c r="K77" s="85"/>
      <c r="L77" s="84"/>
      <c r="M77" s="85"/>
      <c r="N77" s="84"/>
      <c r="O77" s="85"/>
      <c r="P77" s="84"/>
      <c r="Q77" s="85"/>
      <c r="R77" s="86"/>
    </row>
    <row r="78" spans="1:18" x14ac:dyDescent="0.3">
      <c r="A78" s="21">
        <v>1940</v>
      </c>
      <c r="B78" s="84"/>
      <c r="C78" s="85"/>
      <c r="D78" s="84"/>
      <c r="E78" s="85"/>
      <c r="F78" s="84"/>
      <c r="G78" s="85"/>
      <c r="H78" s="84"/>
      <c r="I78" s="85"/>
      <c r="J78" s="84"/>
      <c r="K78" s="85"/>
      <c r="L78" s="84"/>
      <c r="M78" s="85"/>
      <c r="N78" s="84"/>
      <c r="O78" s="85"/>
      <c r="P78" s="84"/>
      <c r="Q78" s="85"/>
      <c r="R78" s="86"/>
    </row>
    <row r="79" spans="1:18" x14ac:dyDescent="0.3">
      <c r="A79" s="21">
        <v>1939</v>
      </c>
      <c r="B79" s="84"/>
      <c r="C79" s="85"/>
      <c r="D79" s="84"/>
      <c r="E79" s="85"/>
      <c r="F79" s="84"/>
      <c r="G79" s="85"/>
      <c r="H79" s="84"/>
      <c r="I79" s="85"/>
      <c r="J79" s="84"/>
      <c r="K79" s="85"/>
      <c r="L79" s="84"/>
      <c r="M79" s="85"/>
      <c r="N79" s="84"/>
      <c r="O79" s="85"/>
      <c r="P79" s="84"/>
      <c r="Q79" s="85"/>
      <c r="R79" s="86"/>
    </row>
    <row r="80" spans="1:18" x14ac:dyDescent="0.3">
      <c r="A80" s="21">
        <v>1938</v>
      </c>
      <c r="B80" s="84"/>
      <c r="C80" s="85"/>
      <c r="D80" s="84"/>
      <c r="E80" s="85"/>
      <c r="F80" s="84"/>
      <c r="G80" s="85"/>
      <c r="H80" s="84"/>
      <c r="I80" s="85"/>
      <c r="J80" s="84"/>
      <c r="K80" s="85"/>
      <c r="L80" s="84"/>
      <c r="M80" s="85"/>
      <c r="N80" s="84"/>
      <c r="O80" s="85"/>
      <c r="P80" s="84"/>
      <c r="Q80" s="85"/>
      <c r="R80" s="86"/>
    </row>
    <row r="81" spans="1:18" x14ac:dyDescent="0.3">
      <c r="A81" s="21">
        <v>1937</v>
      </c>
      <c r="B81" s="84"/>
      <c r="C81" s="85"/>
      <c r="D81" s="84"/>
      <c r="E81" s="85"/>
      <c r="F81" s="84"/>
      <c r="G81" s="85"/>
      <c r="H81" s="84"/>
      <c r="I81" s="85"/>
      <c r="J81" s="84"/>
      <c r="K81" s="85"/>
      <c r="L81" s="84"/>
      <c r="M81" s="85"/>
      <c r="N81" s="84"/>
      <c r="O81" s="85"/>
      <c r="P81" s="84"/>
      <c r="Q81" s="85"/>
      <c r="R81" s="86"/>
    </row>
    <row r="82" spans="1:18" x14ac:dyDescent="0.3">
      <c r="A82" s="21">
        <v>1936</v>
      </c>
      <c r="B82" s="84"/>
      <c r="C82" s="85"/>
      <c r="D82" s="84"/>
      <c r="E82" s="85"/>
      <c r="F82" s="84"/>
      <c r="G82" s="85"/>
      <c r="H82" s="84"/>
      <c r="I82" s="85"/>
      <c r="J82" s="84"/>
      <c r="K82" s="85"/>
      <c r="L82" s="84"/>
      <c r="M82" s="85"/>
      <c r="N82" s="84"/>
      <c r="O82" s="85"/>
      <c r="P82" s="84"/>
      <c r="Q82" s="85"/>
      <c r="R82" s="86"/>
    </row>
    <row r="83" spans="1:18" x14ac:dyDescent="0.3">
      <c r="A83" s="21">
        <v>1935</v>
      </c>
      <c r="B83" s="84"/>
      <c r="C83" s="85"/>
      <c r="D83" s="84"/>
      <c r="E83" s="85"/>
      <c r="F83" s="84"/>
      <c r="G83" s="85"/>
      <c r="H83" s="84"/>
      <c r="I83" s="85"/>
      <c r="J83" s="84"/>
      <c r="K83" s="85"/>
      <c r="L83" s="84"/>
      <c r="M83" s="85"/>
      <c r="N83" s="84"/>
      <c r="O83" s="85"/>
      <c r="P83" s="84"/>
      <c r="Q83" s="85"/>
      <c r="R83" s="86"/>
    </row>
    <row r="84" spans="1:18" x14ac:dyDescent="0.3">
      <c r="A84" s="21">
        <v>1934</v>
      </c>
      <c r="B84" s="84"/>
      <c r="C84" s="85"/>
      <c r="D84" s="84"/>
      <c r="E84" s="85"/>
      <c r="F84" s="84"/>
      <c r="G84" s="85"/>
      <c r="H84" s="84"/>
      <c r="I84" s="85"/>
      <c r="J84" s="84"/>
      <c r="K84" s="85"/>
      <c r="L84" s="84"/>
      <c r="M84" s="85"/>
      <c r="N84" s="84"/>
      <c r="O84" s="85"/>
      <c r="P84" s="84"/>
      <c r="Q84" s="85"/>
      <c r="R84" s="86"/>
    </row>
    <row r="85" spans="1:18" x14ac:dyDescent="0.3">
      <c r="A85" s="21">
        <v>1933</v>
      </c>
      <c r="B85" s="84"/>
      <c r="C85" s="85"/>
      <c r="D85" s="84"/>
      <c r="E85" s="85"/>
      <c r="F85" s="84"/>
      <c r="G85" s="85"/>
      <c r="H85" s="84"/>
      <c r="I85" s="85"/>
      <c r="J85" s="84"/>
      <c r="K85" s="85"/>
      <c r="L85" s="84"/>
      <c r="M85" s="85"/>
      <c r="N85" s="84"/>
      <c r="O85" s="85"/>
      <c r="P85" s="84"/>
      <c r="Q85" s="85"/>
      <c r="R85" s="86"/>
    </row>
    <row r="86" spans="1:18" x14ac:dyDescent="0.3">
      <c r="A86" s="21">
        <v>1932</v>
      </c>
      <c r="B86" s="84"/>
      <c r="C86" s="85"/>
      <c r="D86" s="84"/>
      <c r="E86" s="85"/>
      <c r="F86" s="84"/>
      <c r="G86" s="85"/>
      <c r="H86" s="84"/>
      <c r="I86" s="85"/>
      <c r="J86" s="84"/>
      <c r="K86" s="85"/>
      <c r="L86" s="84"/>
      <c r="M86" s="85"/>
      <c r="N86" s="84"/>
      <c r="O86" s="85"/>
      <c r="P86" s="84"/>
      <c r="Q86" s="85"/>
      <c r="R86" s="86"/>
    </row>
    <row r="87" spans="1:18" x14ac:dyDescent="0.3">
      <c r="A87" s="21">
        <v>1931</v>
      </c>
      <c r="B87" s="84"/>
      <c r="C87" s="85"/>
      <c r="D87" s="84"/>
      <c r="E87" s="85"/>
      <c r="F87" s="84"/>
      <c r="G87" s="85"/>
      <c r="H87" s="84"/>
      <c r="I87" s="85"/>
      <c r="J87" s="84"/>
      <c r="K87" s="85"/>
      <c r="L87" s="84"/>
      <c r="M87" s="85"/>
      <c r="N87" s="84"/>
      <c r="O87" s="85"/>
      <c r="P87" s="84"/>
      <c r="Q87" s="85"/>
      <c r="R87" s="86"/>
    </row>
    <row r="88" spans="1:18" x14ac:dyDescent="0.3">
      <c r="A88" s="21">
        <v>1930</v>
      </c>
      <c r="B88" s="84"/>
      <c r="C88" s="85"/>
      <c r="D88" s="84"/>
      <c r="E88" s="85"/>
      <c r="F88" s="84"/>
      <c r="G88" s="85"/>
      <c r="H88" s="84"/>
      <c r="I88" s="85"/>
      <c r="J88" s="84"/>
      <c r="K88" s="85"/>
      <c r="L88" s="84"/>
      <c r="M88" s="85"/>
      <c r="N88" s="84"/>
      <c r="O88" s="85"/>
      <c r="P88" s="84"/>
      <c r="Q88" s="85"/>
      <c r="R88" s="86"/>
    </row>
    <row r="89" spans="1:18" x14ac:dyDescent="0.3">
      <c r="A89" s="21">
        <v>1929</v>
      </c>
      <c r="B89" s="84"/>
      <c r="C89" s="85"/>
      <c r="D89" s="84"/>
      <c r="E89" s="85"/>
      <c r="F89" s="84"/>
      <c r="G89" s="85"/>
      <c r="H89" s="84"/>
      <c r="I89" s="85"/>
      <c r="J89" s="84"/>
      <c r="K89" s="85"/>
      <c r="L89" s="84"/>
      <c r="M89" s="85"/>
      <c r="N89" s="84"/>
      <c r="O89" s="85"/>
      <c r="P89" s="84"/>
      <c r="Q89" s="85"/>
      <c r="R89" s="86"/>
    </row>
    <row r="90" spans="1:18" x14ac:dyDescent="0.3">
      <c r="A90" s="21">
        <v>1928</v>
      </c>
      <c r="B90" s="84"/>
      <c r="C90" s="85"/>
      <c r="D90" s="84"/>
      <c r="E90" s="85"/>
      <c r="F90" s="84"/>
      <c r="G90" s="85"/>
      <c r="H90" s="84"/>
      <c r="I90" s="85"/>
      <c r="J90" s="84"/>
      <c r="K90" s="85"/>
      <c r="L90" s="84"/>
      <c r="M90" s="85"/>
      <c r="N90" s="84"/>
      <c r="O90" s="85"/>
      <c r="P90" s="84"/>
      <c r="Q90" s="85"/>
      <c r="R90" s="86"/>
    </row>
    <row r="91" spans="1:18" x14ac:dyDescent="0.3">
      <c r="A91" s="21">
        <v>1927</v>
      </c>
      <c r="B91" s="84"/>
      <c r="C91" s="85"/>
      <c r="D91" s="84"/>
      <c r="E91" s="85"/>
      <c r="F91" s="84"/>
      <c r="G91" s="85"/>
      <c r="H91" s="84"/>
      <c r="I91" s="85"/>
      <c r="J91" s="84"/>
      <c r="K91" s="85"/>
      <c r="L91" s="84"/>
      <c r="M91" s="85"/>
      <c r="N91" s="84"/>
      <c r="O91" s="85"/>
      <c r="P91" s="84"/>
      <c r="Q91" s="85"/>
      <c r="R91" s="86"/>
    </row>
    <row r="92" spans="1:18" x14ac:dyDescent="0.3">
      <c r="A92" s="21">
        <v>1926</v>
      </c>
      <c r="B92" s="84"/>
      <c r="C92" s="85"/>
      <c r="D92" s="84"/>
      <c r="E92" s="85"/>
      <c r="F92" s="84"/>
      <c r="G92" s="85"/>
      <c r="H92" s="84"/>
      <c r="I92" s="85"/>
      <c r="J92" s="84"/>
      <c r="K92" s="85"/>
      <c r="L92" s="84"/>
      <c r="M92" s="85"/>
      <c r="N92" s="84"/>
      <c r="O92" s="85"/>
      <c r="P92" s="84"/>
      <c r="Q92" s="85"/>
      <c r="R92" s="86"/>
    </row>
    <row r="93" spans="1:18" x14ac:dyDescent="0.3">
      <c r="A93" s="21">
        <v>1925</v>
      </c>
      <c r="B93" s="84"/>
      <c r="C93" s="85"/>
      <c r="D93" s="84"/>
      <c r="E93" s="85"/>
      <c r="F93" s="84"/>
      <c r="G93" s="85"/>
      <c r="H93" s="84"/>
      <c r="I93" s="85"/>
      <c r="J93" s="84"/>
      <c r="K93" s="85"/>
      <c r="L93" s="84"/>
      <c r="M93" s="85"/>
      <c r="N93" s="84"/>
      <c r="O93" s="85"/>
      <c r="P93" s="84"/>
      <c r="Q93" s="85"/>
      <c r="R93" s="86"/>
    </row>
    <row r="94" spans="1:18" x14ac:dyDescent="0.3">
      <c r="A94" s="21">
        <v>1924</v>
      </c>
      <c r="B94" s="84"/>
      <c r="C94" s="85"/>
      <c r="D94" s="84"/>
      <c r="E94" s="85"/>
      <c r="F94" s="84"/>
      <c r="G94" s="85"/>
      <c r="H94" s="84"/>
      <c r="I94" s="85"/>
      <c r="J94" s="84"/>
      <c r="K94" s="85"/>
      <c r="L94" s="84"/>
      <c r="M94" s="85"/>
      <c r="N94" s="84"/>
      <c r="O94" s="85"/>
      <c r="P94" s="84"/>
      <c r="Q94" s="85"/>
      <c r="R94" s="86"/>
    </row>
    <row r="95" spans="1:18" x14ac:dyDescent="0.3">
      <c r="A95" s="21">
        <v>1923</v>
      </c>
      <c r="B95" s="84"/>
      <c r="C95" s="85"/>
      <c r="D95" s="84"/>
      <c r="E95" s="85"/>
      <c r="F95" s="84"/>
      <c r="G95" s="85"/>
      <c r="H95" s="84"/>
      <c r="I95" s="85"/>
      <c r="J95" s="84"/>
      <c r="K95" s="85"/>
      <c r="L95" s="84"/>
      <c r="M95" s="85"/>
      <c r="N95" s="84"/>
      <c r="O95" s="85"/>
      <c r="P95" s="84"/>
      <c r="Q95" s="85"/>
      <c r="R95" s="86"/>
    </row>
    <row r="96" spans="1:18" x14ac:dyDescent="0.3">
      <c r="A96" s="21">
        <v>1922</v>
      </c>
      <c r="B96" s="84"/>
      <c r="C96" s="85"/>
      <c r="D96" s="84"/>
      <c r="E96" s="85"/>
      <c r="F96" s="84"/>
      <c r="G96" s="85"/>
      <c r="H96" s="84"/>
      <c r="I96" s="85"/>
      <c r="J96" s="84"/>
      <c r="K96" s="85"/>
      <c r="L96" s="84"/>
      <c r="M96" s="85"/>
      <c r="N96" s="84"/>
      <c r="O96" s="85"/>
      <c r="P96" s="84"/>
      <c r="Q96" s="85"/>
      <c r="R96" s="86"/>
    </row>
    <row r="97" spans="1:18" x14ac:dyDescent="0.3">
      <c r="A97" s="21">
        <v>1921</v>
      </c>
      <c r="B97" s="87"/>
      <c r="C97" s="88"/>
      <c r="D97" s="87"/>
      <c r="E97" s="88"/>
      <c r="F97" s="87"/>
      <c r="G97" s="88"/>
      <c r="H97" s="87"/>
      <c r="I97" s="88"/>
      <c r="J97" s="87"/>
      <c r="K97" s="88"/>
      <c r="L97" s="87"/>
      <c r="M97" s="88"/>
      <c r="N97" s="87"/>
      <c r="O97" s="88"/>
      <c r="P97" s="87"/>
      <c r="Q97" s="88"/>
      <c r="R97" s="86"/>
    </row>
    <row r="98" spans="1:18" x14ac:dyDescent="0.3">
      <c r="A98" s="21">
        <v>1920</v>
      </c>
      <c r="B98" s="87"/>
      <c r="C98" s="88"/>
      <c r="D98" s="87"/>
      <c r="E98" s="88"/>
      <c r="F98" s="87"/>
      <c r="G98" s="88"/>
      <c r="H98" s="87"/>
      <c r="I98" s="88"/>
      <c r="J98" s="87"/>
      <c r="K98" s="88"/>
      <c r="L98" s="87"/>
      <c r="M98" s="88"/>
      <c r="N98" s="87"/>
      <c r="O98" s="88"/>
      <c r="P98" s="87"/>
      <c r="Q98" s="88"/>
      <c r="R98" s="86"/>
    </row>
    <row r="99" spans="1:18" x14ac:dyDescent="0.3">
      <c r="A99" s="21">
        <v>1919</v>
      </c>
      <c r="B99" s="87"/>
      <c r="C99" s="88"/>
      <c r="D99" s="87"/>
      <c r="E99" s="88"/>
      <c r="F99" s="87"/>
      <c r="G99" s="88"/>
      <c r="H99" s="87"/>
      <c r="I99" s="88"/>
      <c r="J99" s="87"/>
      <c r="K99" s="88"/>
      <c r="L99" s="87"/>
      <c r="M99" s="88"/>
      <c r="N99" s="87"/>
      <c r="O99" s="88"/>
      <c r="P99" s="87"/>
      <c r="Q99" s="88"/>
      <c r="R99" s="86"/>
    </row>
    <row r="100" spans="1:18" x14ac:dyDescent="0.3">
      <c r="A100" s="21">
        <v>1918</v>
      </c>
      <c r="B100" s="87"/>
      <c r="C100" s="88"/>
      <c r="D100" s="87"/>
      <c r="E100" s="88"/>
      <c r="F100" s="87"/>
      <c r="G100" s="88"/>
      <c r="H100" s="87"/>
      <c r="I100" s="88"/>
      <c r="J100" s="87"/>
      <c r="K100" s="88"/>
      <c r="L100" s="87"/>
      <c r="M100" s="88"/>
      <c r="N100" s="87"/>
      <c r="O100" s="88"/>
      <c r="P100" s="87"/>
      <c r="Q100" s="88"/>
      <c r="R100" s="86"/>
    </row>
    <row r="101" spans="1:18" x14ac:dyDescent="0.3">
      <c r="A101" s="21">
        <v>1917</v>
      </c>
      <c r="B101" s="87"/>
      <c r="C101" s="88"/>
      <c r="D101" s="87"/>
      <c r="E101" s="88"/>
      <c r="F101" s="87"/>
      <c r="G101" s="88"/>
      <c r="H101" s="87"/>
      <c r="I101" s="88"/>
      <c r="J101" s="87"/>
      <c r="K101" s="88"/>
      <c r="L101" s="87"/>
      <c r="M101" s="88"/>
      <c r="N101" s="87"/>
      <c r="O101" s="88"/>
      <c r="P101" s="87"/>
      <c r="Q101" s="88"/>
      <c r="R101" s="86"/>
    </row>
    <row r="102" spans="1:18" x14ac:dyDescent="0.3">
      <c r="A102" s="21">
        <v>1916</v>
      </c>
      <c r="B102" s="87"/>
      <c r="C102" s="88"/>
      <c r="D102" s="87"/>
      <c r="E102" s="88"/>
      <c r="F102" s="87"/>
      <c r="G102" s="88"/>
      <c r="H102" s="87"/>
      <c r="I102" s="88"/>
      <c r="J102" s="87"/>
      <c r="K102" s="88"/>
      <c r="L102" s="87"/>
      <c r="M102" s="88"/>
      <c r="N102" s="87"/>
      <c r="O102" s="88"/>
      <c r="P102" s="87"/>
      <c r="Q102" s="88"/>
      <c r="R102" s="86"/>
    </row>
    <row r="103" spans="1:18" x14ac:dyDescent="0.3">
      <c r="A103" s="21">
        <v>1915</v>
      </c>
      <c r="B103" s="87"/>
      <c r="C103" s="88"/>
      <c r="D103" s="87"/>
      <c r="E103" s="88"/>
      <c r="F103" s="87"/>
      <c r="G103" s="88"/>
      <c r="H103" s="87"/>
      <c r="I103" s="88"/>
      <c r="J103" s="87"/>
      <c r="K103" s="88"/>
      <c r="L103" s="87"/>
      <c r="M103" s="88"/>
      <c r="N103" s="87"/>
      <c r="O103" s="88"/>
      <c r="P103" s="87"/>
      <c r="Q103" s="88"/>
      <c r="R103" s="86"/>
    </row>
    <row r="104" spans="1:18" x14ac:dyDescent="0.3">
      <c r="A104" s="21">
        <v>1914</v>
      </c>
      <c r="B104" s="87"/>
      <c r="C104" s="88"/>
      <c r="D104" s="87"/>
      <c r="E104" s="88"/>
      <c r="F104" s="87"/>
      <c r="G104" s="88"/>
      <c r="H104" s="87"/>
      <c r="I104" s="88"/>
      <c r="J104" s="87"/>
      <c r="K104" s="88"/>
      <c r="L104" s="87"/>
      <c r="M104" s="88"/>
      <c r="N104" s="87"/>
      <c r="O104" s="88"/>
      <c r="P104" s="87"/>
      <c r="Q104" s="88"/>
      <c r="R104" s="86"/>
    </row>
    <row r="105" spans="1:18" x14ac:dyDescent="0.3">
      <c r="A105" s="21">
        <v>1913</v>
      </c>
      <c r="B105" s="87"/>
      <c r="C105" s="88"/>
      <c r="D105" s="87"/>
      <c r="E105" s="88"/>
      <c r="F105" s="87"/>
      <c r="G105" s="88"/>
      <c r="H105" s="87"/>
      <c r="I105" s="88"/>
      <c r="J105" s="87"/>
      <c r="K105" s="88"/>
      <c r="L105" s="87"/>
      <c r="M105" s="88"/>
      <c r="N105" s="87"/>
      <c r="O105" s="88"/>
      <c r="P105" s="87"/>
      <c r="Q105" s="88"/>
      <c r="R105" s="86"/>
    </row>
    <row r="106" spans="1:18" x14ac:dyDescent="0.3">
      <c r="A106" s="21">
        <v>1912</v>
      </c>
      <c r="B106" s="87"/>
      <c r="C106" s="88"/>
      <c r="D106" s="87"/>
      <c r="E106" s="88"/>
      <c r="F106" s="87"/>
      <c r="G106" s="88"/>
      <c r="H106" s="87"/>
      <c r="I106" s="88"/>
      <c r="J106" s="87"/>
      <c r="K106" s="88"/>
      <c r="L106" s="87"/>
      <c r="M106" s="88"/>
      <c r="N106" s="87"/>
      <c r="O106" s="88"/>
      <c r="P106" s="87"/>
      <c r="Q106" s="88"/>
      <c r="R106" s="86"/>
    </row>
    <row r="107" spans="1:18" x14ac:dyDescent="0.3">
      <c r="A107" s="21">
        <v>1911</v>
      </c>
      <c r="B107" s="87"/>
      <c r="C107" s="88"/>
      <c r="D107" s="87"/>
      <c r="E107" s="88"/>
      <c r="F107" s="87"/>
      <c r="G107" s="88"/>
      <c r="H107" s="87"/>
      <c r="I107" s="88"/>
      <c r="J107" s="87"/>
      <c r="K107" s="88"/>
      <c r="L107" s="87"/>
      <c r="M107" s="88"/>
      <c r="N107" s="87"/>
      <c r="O107" s="88"/>
      <c r="P107" s="87"/>
      <c r="Q107" s="88"/>
      <c r="R107" s="86"/>
    </row>
    <row r="108" spans="1:18" ht="15.75" thickBot="1" x14ac:dyDescent="0.35">
      <c r="A108" s="21">
        <v>1910</v>
      </c>
      <c r="B108" s="89"/>
      <c r="C108" s="90"/>
      <c r="D108" s="89"/>
      <c r="E108" s="90"/>
      <c r="F108" s="89"/>
      <c r="G108" s="90"/>
      <c r="H108" s="89"/>
      <c r="I108" s="90"/>
      <c r="J108" s="89"/>
      <c r="K108" s="90"/>
      <c r="L108" s="89"/>
      <c r="M108" s="90"/>
      <c r="N108" s="89"/>
      <c r="O108" s="90"/>
      <c r="P108" s="89"/>
      <c r="Q108" s="90"/>
      <c r="R108" s="91"/>
    </row>
  </sheetData>
  <sheetProtection sheet="1" objects="1" scenarios="1"/>
  <mergeCells count="11">
    <mergeCell ref="R2:R3"/>
    <mergeCell ref="P2:Q2"/>
    <mergeCell ref="A1:A3"/>
    <mergeCell ref="B2:C2"/>
    <mergeCell ref="N2:O2"/>
    <mergeCell ref="D2:E2"/>
    <mergeCell ref="F2:G2"/>
    <mergeCell ref="H2:I2"/>
    <mergeCell ref="J2:K2"/>
    <mergeCell ref="L2:M2"/>
    <mergeCell ref="B1:Q1"/>
  </mergeCells>
  <dataValidations count="3">
    <dataValidation type="decimal" operator="greaterThanOrEqual" allowBlank="1" showInputMessage="1" showErrorMessage="1" promptTitle="Antal (km)" prompt="Kan anges med decimal" sqref="D4:D108 B4:B108">
      <formula1>0</formula1>
    </dataValidation>
    <dataValidation allowBlank="1" showInputMessage="1" showErrorMessage="1" promptTitle="Antal (st)" prompt="Kan anges med decimal, t.ex. vid delägarskap eller delvis reinvestering" sqref="F4:F108 H4:H108 J4:J108 L4:L108 N4:N108 P4:P108"/>
    <dataValidation allowBlank="1" showInputMessage="1" showErrorMessage="1" promptTitle="Anskaffningsvärde" prompt="Anges i tusental svenska kronor exkl. moms i respektive års prisnivå" sqref="C4:C108 E4:E108 G4:G108 I4:I108 K4:K108 M4:M108 O4:O108 Q4:Q108"/>
  </dataValidations>
  <pageMargins left="0.35433070866141736" right="0.35433070866141736" top="0.9055118110236221" bottom="0.43307086614173229" header="0.35433070866141736" footer="0.23622047244094491"/>
  <pageSetup paperSize="9" scale="56" fitToHeight="3" orientation="landscape" r:id="rId1"/>
  <headerFooter alignWithMargins="0">
    <oddHeader>&amp;L&amp;G</oddHeader>
    <oddFooter>&amp;R&amp;8&amp;P(&amp;N)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rgb="FFFFECAF"/>
    <pageSetUpPr fitToPage="1"/>
  </sheetPr>
  <dimension ref="A1:R24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3"/>
  <cols>
    <col min="1" max="1" width="18.28515625" style="21" customWidth="1"/>
    <col min="2" max="2" width="9.7109375" style="21" customWidth="1"/>
    <col min="3" max="3" width="10.7109375" style="21" customWidth="1"/>
    <col min="4" max="4" width="9.7109375" style="21" customWidth="1"/>
    <col min="5" max="5" width="10.7109375" style="21" customWidth="1"/>
    <col min="6" max="6" width="9.7109375" style="21" customWidth="1"/>
    <col min="7" max="7" width="10.7109375" style="21" customWidth="1"/>
    <col min="8" max="8" width="9.7109375" style="21" customWidth="1"/>
    <col min="9" max="9" width="10.7109375" style="21" customWidth="1"/>
    <col min="10" max="10" width="9.7109375" style="21" customWidth="1"/>
    <col min="11" max="11" width="10.7109375" style="21" customWidth="1"/>
    <col min="12" max="12" width="9.7109375" style="21" customWidth="1"/>
    <col min="13" max="13" width="10.7109375" style="21" customWidth="1"/>
    <col min="14" max="14" width="9.7109375" style="21" customWidth="1"/>
    <col min="15" max="15" width="10.7109375" style="21" customWidth="1"/>
    <col min="16" max="16" width="9.7109375" style="21" customWidth="1"/>
    <col min="17" max="17" width="10.7109375" style="21" customWidth="1"/>
    <col min="18" max="18" width="70.7109375" style="21" customWidth="1"/>
    <col min="19" max="16384" width="9.140625" style="21"/>
  </cols>
  <sheetData>
    <row r="1" spans="1:18" ht="21.75" thickBot="1" x14ac:dyDescent="0.4">
      <c r="A1" s="119" t="s">
        <v>23</v>
      </c>
      <c r="B1" s="112" t="s">
        <v>87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8" ht="120" customHeight="1" x14ac:dyDescent="0.3">
      <c r="A2" s="120"/>
      <c r="B2" s="117" t="s">
        <v>14</v>
      </c>
      <c r="C2" s="118"/>
      <c r="D2" s="117" t="s">
        <v>15</v>
      </c>
      <c r="E2" s="118"/>
      <c r="F2" s="117" t="s">
        <v>16</v>
      </c>
      <c r="G2" s="118"/>
      <c r="H2" s="117" t="s">
        <v>17</v>
      </c>
      <c r="I2" s="118"/>
      <c r="J2" s="117" t="s">
        <v>18</v>
      </c>
      <c r="K2" s="118"/>
      <c r="L2" s="117" t="s">
        <v>22</v>
      </c>
      <c r="M2" s="118"/>
      <c r="N2" s="117" t="s">
        <v>19</v>
      </c>
      <c r="O2" s="121"/>
      <c r="P2" s="117" t="s">
        <v>65</v>
      </c>
      <c r="Q2" s="118"/>
      <c r="R2" s="115" t="s">
        <v>116</v>
      </c>
    </row>
    <row r="3" spans="1:18" x14ac:dyDescent="0.3">
      <c r="A3" s="120"/>
      <c r="B3" s="25" t="s">
        <v>20</v>
      </c>
      <c r="C3" s="26" t="s">
        <v>96</v>
      </c>
      <c r="D3" s="25" t="s">
        <v>20</v>
      </c>
      <c r="E3" s="26" t="s">
        <v>96</v>
      </c>
      <c r="F3" s="25" t="s">
        <v>21</v>
      </c>
      <c r="G3" s="26" t="s">
        <v>96</v>
      </c>
      <c r="H3" s="25" t="s">
        <v>21</v>
      </c>
      <c r="I3" s="26" t="s">
        <v>96</v>
      </c>
      <c r="J3" s="25" t="s">
        <v>21</v>
      </c>
      <c r="K3" s="26" t="s">
        <v>96</v>
      </c>
      <c r="L3" s="25" t="s">
        <v>21</v>
      </c>
      <c r="M3" s="26" t="s">
        <v>96</v>
      </c>
      <c r="N3" s="25" t="s">
        <v>21</v>
      </c>
      <c r="O3" s="26" t="s">
        <v>96</v>
      </c>
      <c r="P3" s="25" t="s">
        <v>21</v>
      </c>
      <c r="Q3" s="26" t="s">
        <v>96</v>
      </c>
      <c r="R3" s="116"/>
    </row>
    <row r="4" spans="1:18" x14ac:dyDescent="0.3">
      <c r="A4" s="22" t="s">
        <v>24</v>
      </c>
      <c r="B4" s="92"/>
      <c r="C4" s="85"/>
      <c r="D4" s="92"/>
      <c r="E4" s="85"/>
      <c r="F4" s="93"/>
      <c r="G4" s="85"/>
      <c r="H4" s="93"/>
      <c r="I4" s="85"/>
      <c r="J4" s="93"/>
      <c r="K4" s="85"/>
      <c r="L4" s="93"/>
      <c r="M4" s="85"/>
      <c r="N4" s="93"/>
      <c r="O4" s="85"/>
      <c r="P4" s="93"/>
      <c r="Q4" s="85"/>
      <c r="R4" s="86"/>
    </row>
    <row r="5" spans="1:18" x14ac:dyDescent="0.3">
      <c r="A5" s="22" t="s">
        <v>25</v>
      </c>
      <c r="B5" s="92"/>
      <c r="C5" s="85"/>
      <c r="D5" s="92"/>
      <c r="E5" s="85"/>
      <c r="F5" s="93"/>
      <c r="G5" s="85"/>
      <c r="H5" s="93"/>
      <c r="I5" s="85"/>
      <c r="J5" s="93"/>
      <c r="K5" s="85"/>
      <c r="L5" s="93"/>
      <c r="M5" s="85"/>
      <c r="N5" s="93"/>
      <c r="O5" s="85"/>
      <c r="P5" s="93"/>
      <c r="Q5" s="85"/>
      <c r="R5" s="86"/>
    </row>
    <row r="6" spans="1:18" x14ac:dyDescent="0.3">
      <c r="A6" s="22" t="s">
        <v>26</v>
      </c>
      <c r="B6" s="92"/>
      <c r="C6" s="85"/>
      <c r="D6" s="92"/>
      <c r="E6" s="85"/>
      <c r="F6" s="93"/>
      <c r="G6" s="85"/>
      <c r="H6" s="93"/>
      <c r="I6" s="85"/>
      <c r="J6" s="93"/>
      <c r="K6" s="85"/>
      <c r="L6" s="93"/>
      <c r="M6" s="85"/>
      <c r="N6" s="93"/>
      <c r="O6" s="85"/>
      <c r="P6" s="93"/>
      <c r="Q6" s="85"/>
      <c r="R6" s="86"/>
    </row>
    <row r="7" spans="1:18" x14ac:dyDescent="0.3">
      <c r="A7" s="22" t="s">
        <v>27</v>
      </c>
      <c r="B7" s="92"/>
      <c r="C7" s="85"/>
      <c r="D7" s="92"/>
      <c r="E7" s="85"/>
      <c r="F7" s="93"/>
      <c r="G7" s="85"/>
      <c r="H7" s="93"/>
      <c r="I7" s="85"/>
      <c r="J7" s="93"/>
      <c r="K7" s="85"/>
      <c r="L7" s="93"/>
      <c r="M7" s="85"/>
      <c r="N7" s="93"/>
      <c r="O7" s="85"/>
      <c r="P7" s="93"/>
      <c r="Q7" s="85"/>
      <c r="R7" s="86"/>
    </row>
    <row r="8" spans="1:18" x14ac:dyDescent="0.3">
      <c r="A8" s="22" t="s">
        <v>28</v>
      </c>
      <c r="B8" s="92"/>
      <c r="C8" s="85"/>
      <c r="D8" s="92"/>
      <c r="E8" s="85"/>
      <c r="F8" s="93"/>
      <c r="G8" s="85"/>
      <c r="H8" s="93"/>
      <c r="I8" s="85"/>
      <c r="J8" s="93"/>
      <c r="K8" s="85"/>
      <c r="L8" s="93"/>
      <c r="M8" s="85"/>
      <c r="N8" s="93"/>
      <c r="O8" s="85"/>
      <c r="P8" s="93"/>
      <c r="Q8" s="85"/>
      <c r="R8" s="86"/>
    </row>
    <row r="9" spans="1:18" x14ac:dyDescent="0.3">
      <c r="A9" s="22" t="s">
        <v>29</v>
      </c>
      <c r="B9" s="92"/>
      <c r="C9" s="85"/>
      <c r="D9" s="92"/>
      <c r="E9" s="85"/>
      <c r="F9" s="93"/>
      <c r="G9" s="85"/>
      <c r="H9" s="93"/>
      <c r="I9" s="85"/>
      <c r="J9" s="93"/>
      <c r="K9" s="85"/>
      <c r="L9" s="93"/>
      <c r="M9" s="85"/>
      <c r="N9" s="93"/>
      <c r="O9" s="85"/>
      <c r="P9" s="93"/>
      <c r="Q9" s="85"/>
      <c r="R9" s="86"/>
    </row>
    <row r="10" spans="1:18" x14ac:dyDescent="0.3">
      <c r="A10" s="22" t="s">
        <v>73</v>
      </c>
      <c r="B10" s="92"/>
      <c r="C10" s="85"/>
      <c r="D10" s="92"/>
      <c r="E10" s="85"/>
      <c r="F10" s="93"/>
      <c r="G10" s="85"/>
      <c r="H10" s="93"/>
      <c r="I10" s="85"/>
      <c r="J10" s="93"/>
      <c r="K10" s="85"/>
      <c r="L10" s="93"/>
      <c r="M10" s="85"/>
      <c r="N10" s="93"/>
      <c r="O10" s="85"/>
      <c r="P10" s="93"/>
      <c r="Q10" s="85"/>
      <c r="R10" s="86"/>
    </row>
    <row r="11" spans="1:18" x14ac:dyDescent="0.3">
      <c r="A11" s="22" t="s">
        <v>74</v>
      </c>
      <c r="B11" s="92"/>
      <c r="C11" s="85"/>
      <c r="D11" s="92"/>
      <c r="E11" s="85"/>
      <c r="F11" s="93"/>
      <c r="G11" s="85"/>
      <c r="H11" s="93"/>
      <c r="I11" s="85"/>
      <c r="J11" s="93"/>
      <c r="K11" s="85"/>
      <c r="L11" s="93"/>
      <c r="M11" s="85"/>
      <c r="N11" s="93"/>
      <c r="O11" s="85"/>
      <c r="P11" s="93"/>
      <c r="Q11" s="85"/>
      <c r="R11" s="86"/>
    </row>
    <row r="12" spans="1:18" x14ac:dyDescent="0.3">
      <c r="A12" s="22" t="s">
        <v>75</v>
      </c>
      <c r="B12" s="92"/>
      <c r="C12" s="85"/>
      <c r="D12" s="92"/>
      <c r="E12" s="85"/>
      <c r="F12" s="93"/>
      <c r="G12" s="85"/>
      <c r="H12" s="93"/>
      <c r="I12" s="85"/>
      <c r="J12" s="93"/>
      <c r="K12" s="85"/>
      <c r="L12" s="93"/>
      <c r="M12" s="85"/>
      <c r="N12" s="93"/>
      <c r="O12" s="85"/>
      <c r="P12" s="93"/>
      <c r="Q12" s="85"/>
      <c r="R12" s="86"/>
    </row>
    <row r="13" spans="1:18" x14ac:dyDescent="0.3">
      <c r="A13" s="22" t="s">
        <v>76</v>
      </c>
      <c r="B13" s="92"/>
      <c r="C13" s="85"/>
      <c r="D13" s="92"/>
      <c r="E13" s="85"/>
      <c r="F13" s="93"/>
      <c r="G13" s="85"/>
      <c r="H13" s="93"/>
      <c r="I13" s="85"/>
      <c r="J13" s="93"/>
      <c r="K13" s="85"/>
      <c r="L13" s="93"/>
      <c r="M13" s="85"/>
      <c r="N13" s="93"/>
      <c r="O13" s="85"/>
      <c r="P13" s="93"/>
      <c r="Q13" s="85"/>
      <c r="R13" s="86"/>
    </row>
    <row r="14" spans="1:18" x14ac:dyDescent="0.3">
      <c r="A14" s="22" t="s">
        <v>77</v>
      </c>
      <c r="B14" s="92"/>
      <c r="C14" s="85"/>
      <c r="D14" s="92"/>
      <c r="E14" s="85"/>
      <c r="F14" s="93"/>
      <c r="G14" s="85"/>
      <c r="H14" s="93"/>
      <c r="I14" s="85"/>
      <c r="J14" s="93"/>
      <c r="K14" s="85"/>
      <c r="L14" s="93"/>
      <c r="M14" s="85"/>
      <c r="N14" s="93"/>
      <c r="O14" s="85"/>
      <c r="P14" s="93"/>
      <c r="Q14" s="85"/>
      <c r="R14" s="86"/>
    </row>
    <row r="15" spans="1:18" x14ac:dyDescent="0.3">
      <c r="A15" s="22" t="s">
        <v>78</v>
      </c>
      <c r="B15" s="92"/>
      <c r="C15" s="85"/>
      <c r="D15" s="92"/>
      <c r="E15" s="85"/>
      <c r="F15" s="93"/>
      <c r="G15" s="85"/>
      <c r="H15" s="93"/>
      <c r="I15" s="85"/>
      <c r="J15" s="93"/>
      <c r="K15" s="85"/>
      <c r="L15" s="93"/>
      <c r="M15" s="85"/>
      <c r="N15" s="93"/>
      <c r="O15" s="85"/>
      <c r="P15" s="93"/>
      <c r="Q15" s="85"/>
      <c r="R15" s="86"/>
    </row>
    <row r="16" spans="1:18" x14ac:dyDescent="0.3">
      <c r="A16" s="22" t="s">
        <v>79</v>
      </c>
      <c r="B16" s="92"/>
      <c r="C16" s="85"/>
      <c r="D16" s="92"/>
      <c r="E16" s="85"/>
      <c r="F16" s="93"/>
      <c r="G16" s="85"/>
      <c r="H16" s="93"/>
      <c r="I16" s="85"/>
      <c r="J16" s="93"/>
      <c r="K16" s="85"/>
      <c r="L16" s="93"/>
      <c r="M16" s="85"/>
      <c r="N16" s="93"/>
      <c r="O16" s="85"/>
      <c r="P16" s="93"/>
      <c r="Q16" s="85"/>
      <c r="R16" s="86"/>
    </row>
    <row r="17" spans="1:18" x14ac:dyDescent="0.3">
      <c r="A17" s="22" t="s">
        <v>117</v>
      </c>
      <c r="B17" s="94"/>
      <c r="C17" s="88"/>
      <c r="D17" s="94"/>
      <c r="E17" s="88"/>
      <c r="F17" s="95"/>
      <c r="G17" s="88"/>
      <c r="H17" s="95"/>
      <c r="I17" s="88"/>
      <c r="J17" s="95"/>
      <c r="K17" s="88"/>
      <c r="L17" s="95"/>
      <c r="M17" s="88"/>
      <c r="N17" s="95"/>
      <c r="O17" s="88"/>
      <c r="P17" s="95"/>
      <c r="Q17" s="88"/>
      <c r="R17" s="86"/>
    </row>
    <row r="18" spans="1:18" x14ac:dyDescent="0.3">
      <c r="A18" s="22" t="s">
        <v>118</v>
      </c>
      <c r="B18" s="94"/>
      <c r="C18" s="88"/>
      <c r="D18" s="94"/>
      <c r="E18" s="88"/>
      <c r="F18" s="95"/>
      <c r="G18" s="88"/>
      <c r="H18" s="95"/>
      <c r="I18" s="88"/>
      <c r="J18" s="95"/>
      <c r="K18" s="88"/>
      <c r="L18" s="95"/>
      <c r="M18" s="88"/>
      <c r="N18" s="95"/>
      <c r="O18" s="88"/>
      <c r="P18" s="95"/>
      <c r="Q18" s="88"/>
      <c r="R18" s="86"/>
    </row>
    <row r="19" spans="1:18" x14ac:dyDescent="0.3">
      <c r="A19" s="22" t="s">
        <v>119</v>
      </c>
      <c r="B19" s="94"/>
      <c r="C19" s="88"/>
      <c r="D19" s="94"/>
      <c r="E19" s="88"/>
      <c r="F19" s="95"/>
      <c r="G19" s="88"/>
      <c r="H19" s="95"/>
      <c r="I19" s="88"/>
      <c r="J19" s="95"/>
      <c r="K19" s="88"/>
      <c r="L19" s="95"/>
      <c r="M19" s="88"/>
      <c r="N19" s="95"/>
      <c r="O19" s="88"/>
      <c r="P19" s="95"/>
      <c r="Q19" s="88"/>
      <c r="R19" s="86"/>
    </row>
    <row r="20" spans="1:18" x14ac:dyDescent="0.3">
      <c r="A20" s="22" t="s">
        <v>120</v>
      </c>
      <c r="B20" s="94"/>
      <c r="C20" s="88"/>
      <c r="D20" s="94"/>
      <c r="E20" s="88"/>
      <c r="F20" s="95"/>
      <c r="G20" s="88"/>
      <c r="H20" s="95"/>
      <c r="I20" s="88"/>
      <c r="J20" s="95"/>
      <c r="K20" s="88"/>
      <c r="L20" s="95"/>
      <c r="M20" s="88"/>
      <c r="N20" s="95"/>
      <c r="O20" s="88"/>
      <c r="P20" s="95"/>
      <c r="Q20" s="88"/>
      <c r="R20" s="86"/>
    </row>
    <row r="21" spans="1:18" x14ac:dyDescent="0.3">
      <c r="A21" s="22" t="s">
        <v>121</v>
      </c>
      <c r="B21" s="94"/>
      <c r="C21" s="88"/>
      <c r="D21" s="94"/>
      <c r="E21" s="88"/>
      <c r="F21" s="95"/>
      <c r="G21" s="88"/>
      <c r="H21" s="95"/>
      <c r="I21" s="88"/>
      <c r="J21" s="95"/>
      <c r="K21" s="88"/>
      <c r="L21" s="95"/>
      <c r="M21" s="88"/>
      <c r="N21" s="95"/>
      <c r="O21" s="88"/>
      <c r="P21" s="95"/>
      <c r="Q21" s="88"/>
      <c r="R21" s="86"/>
    </row>
    <row r="22" spans="1:18" x14ac:dyDescent="0.3">
      <c r="A22" s="22" t="s">
        <v>122</v>
      </c>
      <c r="B22" s="94"/>
      <c r="C22" s="88"/>
      <c r="D22" s="94"/>
      <c r="E22" s="88"/>
      <c r="F22" s="95"/>
      <c r="G22" s="88"/>
      <c r="H22" s="95"/>
      <c r="I22" s="88"/>
      <c r="J22" s="95"/>
      <c r="K22" s="88"/>
      <c r="L22" s="95"/>
      <c r="M22" s="88"/>
      <c r="N22" s="95"/>
      <c r="O22" s="88"/>
      <c r="P22" s="95"/>
      <c r="Q22" s="88"/>
      <c r="R22" s="86"/>
    </row>
    <row r="23" spans="1:18" x14ac:dyDescent="0.3">
      <c r="A23" s="22" t="s">
        <v>123</v>
      </c>
      <c r="B23" s="94"/>
      <c r="C23" s="88"/>
      <c r="D23" s="94"/>
      <c r="E23" s="88"/>
      <c r="F23" s="95"/>
      <c r="G23" s="88"/>
      <c r="H23" s="95"/>
      <c r="I23" s="88"/>
      <c r="J23" s="95"/>
      <c r="K23" s="88"/>
      <c r="L23" s="95"/>
      <c r="M23" s="88"/>
      <c r="N23" s="95"/>
      <c r="O23" s="88"/>
      <c r="P23" s="95"/>
      <c r="Q23" s="88"/>
      <c r="R23" s="86"/>
    </row>
    <row r="24" spans="1:18" ht="15.75" thickBot="1" x14ac:dyDescent="0.35">
      <c r="A24" s="22" t="s">
        <v>124</v>
      </c>
      <c r="B24" s="96"/>
      <c r="C24" s="90"/>
      <c r="D24" s="96"/>
      <c r="E24" s="90"/>
      <c r="F24" s="97"/>
      <c r="G24" s="90"/>
      <c r="H24" s="97"/>
      <c r="I24" s="90"/>
      <c r="J24" s="97"/>
      <c r="K24" s="90"/>
      <c r="L24" s="97"/>
      <c r="M24" s="90"/>
      <c r="N24" s="97"/>
      <c r="O24" s="90"/>
      <c r="P24" s="97"/>
      <c r="Q24" s="90"/>
      <c r="R24" s="91"/>
    </row>
  </sheetData>
  <sheetProtection sheet="1" objects="1" scenarios="1"/>
  <mergeCells count="11">
    <mergeCell ref="R2:R3"/>
    <mergeCell ref="P2:Q2"/>
    <mergeCell ref="L2:M2"/>
    <mergeCell ref="N2:O2"/>
    <mergeCell ref="A1:A3"/>
    <mergeCell ref="B2:C2"/>
    <mergeCell ref="D2:E2"/>
    <mergeCell ref="F2:G2"/>
    <mergeCell ref="H2:I2"/>
    <mergeCell ref="J2:K2"/>
    <mergeCell ref="B1:Q1"/>
  </mergeCells>
  <dataValidations count="3">
    <dataValidation type="decimal" operator="greaterThanOrEqual" allowBlank="1" showInputMessage="1" showErrorMessage="1" promptTitle="Antal (km)" prompt="Kan anges med decimal" sqref="D4:D24 B4:B24">
      <formula1>0</formula1>
    </dataValidation>
    <dataValidation allowBlank="1" showInputMessage="1" showErrorMessage="1" promptTitle="Anskaffningsvärde" prompt="Anges i tusental svenska kronor exkl. moms. För varje period anges värdet i prisnivån för det första året i denna period." sqref="C4:C24 E4:E24 G4:G24 I4:I24 K4:K24 M4:M24 O4:O24 Q4:Q24"/>
    <dataValidation allowBlank="1" showInputMessage="1" showErrorMessage="1" promptTitle="Antal (st)" prompt="Kan anges med decimal, t.ex. vid delägarskap eller delvis reinvestering" sqref="F4:F24 H4:H24 J4:J24 L4:L24 N4:N24 P4:P24"/>
  </dataValidations>
  <pageMargins left="0.35433070866141736" right="0.35433070866141736" top="0.9055118110236221" bottom="0.62992125984251968" header="0.35433070866141736" footer="0.23622047244094491"/>
  <pageSetup paperSize="9" scale="56" fitToHeight="3" orientation="landscape" r:id="rId1"/>
  <headerFooter alignWithMargins="0"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rgb="FFFFECAF"/>
  </sheetPr>
  <dimension ref="A1:Z5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3"/>
  <cols>
    <col min="1" max="1" width="18.28515625" style="21" customWidth="1"/>
    <col min="2" max="2" width="9.7109375" style="21" customWidth="1"/>
    <col min="3" max="3" width="10.7109375" style="21" customWidth="1"/>
    <col min="4" max="4" width="8.7109375" style="21" customWidth="1"/>
    <col min="5" max="5" width="9.7109375" style="21" customWidth="1"/>
    <col min="6" max="6" width="10.7109375" style="21" customWidth="1"/>
    <col min="7" max="7" width="8.7109375" style="21" customWidth="1"/>
    <col min="8" max="8" width="9.7109375" style="21" customWidth="1"/>
    <col min="9" max="9" width="10.7109375" style="21" customWidth="1"/>
    <col min="10" max="10" width="8.7109375" style="21" customWidth="1"/>
    <col min="11" max="11" width="9.7109375" style="21" customWidth="1"/>
    <col min="12" max="12" width="10.7109375" style="21" customWidth="1"/>
    <col min="13" max="13" width="8.7109375" style="21" customWidth="1"/>
    <col min="14" max="14" width="9.7109375" style="21" customWidth="1"/>
    <col min="15" max="15" width="10.7109375" style="21" customWidth="1"/>
    <col min="16" max="16" width="8.7109375" style="21" customWidth="1"/>
    <col min="17" max="17" width="9.7109375" style="21" customWidth="1"/>
    <col min="18" max="18" width="10.7109375" style="21" customWidth="1"/>
    <col min="19" max="19" width="8.7109375" style="21" customWidth="1"/>
    <col min="20" max="20" width="9.7109375" style="21" customWidth="1"/>
    <col min="21" max="21" width="10.7109375" style="21" customWidth="1"/>
    <col min="22" max="22" width="8.7109375" style="21" customWidth="1"/>
    <col min="23" max="23" width="9.7109375" style="21" customWidth="1"/>
    <col min="24" max="24" width="10.7109375" style="21" customWidth="1"/>
    <col min="25" max="25" width="8.7109375" style="21" customWidth="1"/>
    <col min="26" max="26" width="70.7109375" style="21" customWidth="1"/>
    <col min="27" max="16384" width="9.140625" style="21"/>
  </cols>
  <sheetData>
    <row r="1" spans="1:26" ht="21.75" thickBot="1" x14ac:dyDescent="0.4">
      <c r="A1" s="119"/>
      <c r="B1" s="74" t="s">
        <v>88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6"/>
      <c r="X1" s="76"/>
      <c r="Y1" s="73"/>
    </row>
    <row r="2" spans="1:26" ht="90" customHeight="1" x14ac:dyDescent="0.3">
      <c r="A2" s="120"/>
      <c r="B2" s="123" t="s">
        <v>14</v>
      </c>
      <c r="C2" s="124"/>
      <c r="D2" s="125"/>
      <c r="E2" s="123" t="s">
        <v>15</v>
      </c>
      <c r="F2" s="124"/>
      <c r="G2" s="125"/>
      <c r="H2" s="123" t="s">
        <v>16</v>
      </c>
      <c r="I2" s="124"/>
      <c r="J2" s="125"/>
      <c r="K2" s="123" t="s">
        <v>17</v>
      </c>
      <c r="L2" s="124"/>
      <c r="M2" s="125"/>
      <c r="N2" s="123" t="s">
        <v>18</v>
      </c>
      <c r="O2" s="124"/>
      <c r="P2" s="125"/>
      <c r="Q2" s="123" t="s">
        <v>22</v>
      </c>
      <c r="R2" s="124"/>
      <c r="S2" s="125"/>
      <c r="T2" s="123" t="s">
        <v>19</v>
      </c>
      <c r="U2" s="124"/>
      <c r="V2" s="125"/>
      <c r="W2" s="123" t="s">
        <v>65</v>
      </c>
      <c r="X2" s="124"/>
      <c r="Y2" s="125"/>
      <c r="Z2" s="115" t="s">
        <v>116</v>
      </c>
    </row>
    <row r="3" spans="1:26" x14ac:dyDescent="0.3">
      <c r="A3" s="120"/>
      <c r="B3" s="25" t="s">
        <v>20</v>
      </c>
      <c r="C3" s="27" t="s">
        <v>96</v>
      </c>
      <c r="D3" s="26" t="s">
        <v>103</v>
      </c>
      <c r="E3" s="25" t="s">
        <v>20</v>
      </c>
      <c r="F3" s="27" t="s">
        <v>96</v>
      </c>
      <c r="G3" s="26" t="s">
        <v>103</v>
      </c>
      <c r="H3" s="25" t="s">
        <v>21</v>
      </c>
      <c r="I3" s="27" t="s">
        <v>96</v>
      </c>
      <c r="J3" s="26" t="s">
        <v>103</v>
      </c>
      <c r="K3" s="25" t="s">
        <v>21</v>
      </c>
      <c r="L3" s="27" t="s">
        <v>96</v>
      </c>
      <c r="M3" s="26" t="s">
        <v>103</v>
      </c>
      <c r="N3" s="25" t="s">
        <v>21</v>
      </c>
      <c r="O3" s="27" t="s">
        <v>96</v>
      </c>
      <c r="P3" s="26" t="s">
        <v>103</v>
      </c>
      <c r="Q3" s="25" t="s">
        <v>21</v>
      </c>
      <c r="R3" s="27" t="s">
        <v>96</v>
      </c>
      <c r="S3" s="26" t="s">
        <v>103</v>
      </c>
      <c r="T3" s="25" t="s">
        <v>21</v>
      </c>
      <c r="U3" s="27" t="s">
        <v>96</v>
      </c>
      <c r="V3" s="26" t="s">
        <v>103</v>
      </c>
      <c r="W3" s="25" t="s">
        <v>21</v>
      </c>
      <c r="X3" s="27" t="s">
        <v>96</v>
      </c>
      <c r="Y3" s="26" t="s">
        <v>103</v>
      </c>
      <c r="Z3" s="116"/>
    </row>
    <row r="4" spans="1:26" x14ac:dyDescent="0.3">
      <c r="A4" s="22" t="s">
        <v>30</v>
      </c>
      <c r="B4" s="92"/>
      <c r="C4" s="98"/>
      <c r="D4" s="85"/>
      <c r="E4" s="92"/>
      <c r="F4" s="98"/>
      <c r="G4" s="85"/>
      <c r="H4" s="93"/>
      <c r="I4" s="98"/>
      <c r="J4" s="85"/>
      <c r="K4" s="93"/>
      <c r="L4" s="98"/>
      <c r="M4" s="85"/>
      <c r="N4" s="93"/>
      <c r="O4" s="98"/>
      <c r="P4" s="85"/>
      <c r="Q4" s="93"/>
      <c r="R4" s="98"/>
      <c r="S4" s="85"/>
      <c r="T4" s="93"/>
      <c r="U4" s="98"/>
      <c r="V4" s="85"/>
      <c r="W4" s="93"/>
      <c r="X4" s="98"/>
      <c r="Y4" s="85"/>
      <c r="Z4" s="86"/>
    </row>
    <row r="5" spans="1:26" x14ac:dyDescent="0.3">
      <c r="A5" s="22" t="s">
        <v>30</v>
      </c>
      <c r="B5" s="92"/>
      <c r="C5" s="98"/>
      <c r="D5" s="85"/>
      <c r="E5" s="92"/>
      <c r="F5" s="98"/>
      <c r="G5" s="85"/>
      <c r="H5" s="93"/>
      <c r="I5" s="98"/>
      <c r="J5" s="85"/>
      <c r="K5" s="93"/>
      <c r="L5" s="98"/>
      <c r="M5" s="85"/>
      <c r="N5" s="93"/>
      <c r="O5" s="98"/>
      <c r="P5" s="85"/>
      <c r="Q5" s="93"/>
      <c r="R5" s="98"/>
      <c r="S5" s="85"/>
      <c r="T5" s="93"/>
      <c r="U5" s="98"/>
      <c r="V5" s="85"/>
      <c r="W5" s="93"/>
      <c r="X5" s="98"/>
      <c r="Y5" s="85"/>
      <c r="Z5" s="86"/>
    </row>
    <row r="6" spans="1:26" x14ac:dyDescent="0.3">
      <c r="A6" s="22" t="s">
        <v>30</v>
      </c>
      <c r="B6" s="92"/>
      <c r="C6" s="98"/>
      <c r="D6" s="85"/>
      <c r="E6" s="92"/>
      <c r="F6" s="98"/>
      <c r="G6" s="85"/>
      <c r="H6" s="93"/>
      <c r="I6" s="98"/>
      <c r="J6" s="85"/>
      <c r="K6" s="93"/>
      <c r="L6" s="98"/>
      <c r="M6" s="85"/>
      <c r="N6" s="93"/>
      <c r="O6" s="98"/>
      <c r="P6" s="85"/>
      <c r="Q6" s="93"/>
      <c r="R6" s="98"/>
      <c r="S6" s="85"/>
      <c r="T6" s="93"/>
      <c r="U6" s="98"/>
      <c r="V6" s="85"/>
      <c r="W6" s="93"/>
      <c r="X6" s="98"/>
      <c r="Y6" s="85"/>
      <c r="Z6" s="86"/>
    </row>
    <row r="7" spans="1:26" x14ac:dyDescent="0.3">
      <c r="A7" s="22" t="s">
        <v>30</v>
      </c>
      <c r="B7" s="92"/>
      <c r="C7" s="98"/>
      <c r="D7" s="85"/>
      <c r="E7" s="92"/>
      <c r="F7" s="98"/>
      <c r="G7" s="85"/>
      <c r="H7" s="93"/>
      <c r="I7" s="98"/>
      <c r="J7" s="85"/>
      <c r="K7" s="93"/>
      <c r="L7" s="98"/>
      <c r="M7" s="85"/>
      <c r="N7" s="93"/>
      <c r="O7" s="98"/>
      <c r="P7" s="85"/>
      <c r="Q7" s="93"/>
      <c r="R7" s="98"/>
      <c r="S7" s="85"/>
      <c r="T7" s="93"/>
      <c r="U7" s="98"/>
      <c r="V7" s="85"/>
      <c r="W7" s="93"/>
      <c r="X7" s="98"/>
      <c r="Y7" s="85"/>
      <c r="Z7" s="86"/>
    </row>
    <row r="8" spans="1:26" x14ac:dyDescent="0.3">
      <c r="A8" s="22" t="s">
        <v>30</v>
      </c>
      <c r="B8" s="92"/>
      <c r="C8" s="98"/>
      <c r="D8" s="85"/>
      <c r="E8" s="92"/>
      <c r="F8" s="98"/>
      <c r="G8" s="85"/>
      <c r="H8" s="93"/>
      <c r="I8" s="98"/>
      <c r="J8" s="85"/>
      <c r="K8" s="93"/>
      <c r="L8" s="98"/>
      <c r="M8" s="85"/>
      <c r="N8" s="93"/>
      <c r="O8" s="98"/>
      <c r="P8" s="85"/>
      <c r="Q8" s="93"/>
      <c r="R8" s="98"/>
      <c r="S8" s="85"/>
      <c r="T8" s="93"/>
      <c r="U8" s="98"/>
      <c r="V8" s="85"/>
      <c r="W8" s="93"/>
      <c r="X8" s="98"/>
      <c r="Y8" s="85"/>
      <c r="Z8" s="86"/>
    </row>
    <row r="9" spans="1:26" x14ac:dyDescent="0.3">
      <c r="A9" s="22" t="s">
        <v>30</v>
      </c>
      <c r="B9" s="92"/>
      <c r="C9" s="98"/>
      <c r="D9" s="85"/>
      <c r="E9" s="92"/>
      <c r="F9" s="98"/>
      <c r="G9" s="85"/>
      <c r="H9" s="93"/>
      <c r="I9" s="98"/>
      <c r="J9" s="85"/>
      <c r="K9" s="93"/>
      <c r="L9" s="98"/>
      <c r="M9" s="85"/>
      <c r="N9" s="93"/>
      <c r="O9" s="98"/>
      <c r="P9" s="85"/>
      <c r="Q9" s="93"/>
      <c r="R9" s="98"/>
      <c r="S9" s="85"/>
      <c r="T9" s="93"/>
      <c r="U9" s="98"/>
      <c r="V9" s="85"/>
      <c r="W9" s="93"/>
      <c r="X9" s="98"/>
      <c r="Y9" s="85"/>
      <c r="Z9" s="86"/>
    </row>
    <row r="10" spans="1:26" x14ac:dyDescent="0.3">
      <c r="A10" s="22" t="s">
        <v>30</v>
      </c>
      <c r="B10" s="92"/>
      <c r="C10" s="98"/>
      <c r="D10" s="85"/>
      <c r="E10" s="92"/>
      <c r="F10" s="98"/>
      <c r="G10" s="85"/>
      <c r="H10" s="93"/>
      <c r="I10" s="98"/>
      <c r="J10" s="85"/>
      <c r="K10" s="93"/>
      <c r="L10" s="98"/>
      <c r="M10" s="85"/>
      <c r="N10" s="93"/>
      <c r="O10" s="98"/>
      <c r="P10" s="85"/>
      <c r="Q10" s="93"/>
      <c r="R10" s="98"/>
      <c r="S10" s="85"/>
      <c r="T10" s="93"/>
      <c r="U10" s="98"/>
      <c r="V10" s="85"/>
      <c r="W10" s="93"/>
      <c r="X10" s="98"/>
      <c r="Y10" s="85"/>
      <c r="Z10" s="86"/>
    </row>
    <row r="11" spans="1:26" x14ac:dyDescent="0.3">
      <c r="A11" s="22" t="s">
        <v>30</v>
      </c>
      <c r="B11" s="92"/>
      <c r="C11" s="98"/>
      <c r="D11" s="85"/>
      <c r="E11" s="92"/>
      <c r="F11" s="98"/>
      <c r="G11" s="85"/>
      <c r="H11" s="93"/>
      <c r="I11" s="98"/>
      <c r="J11" s="85"/>
      <c r="K11" s="93"/>
      <c r="L11" s="98"/>
      <c r="M11" s="85"/>
      <c r="N11" s="93"/>
      <c r="O11" s="98"/>
      <c r="P11" s="85"/>
      <c r="Q11" s="93"/>
      <c r="R11" s="98"/>
      <c r="S11" s="85"/>
      <c r="T11" s="93"/>
      <c r="U11" s="98"/>
      <c r="V11" s="85"/>
      <c r="W11" s="93"/>
      <c r="X11" s="98"/>
      <c r="Y11" s="85"/>
      <c r="Z11" s="86"/>
    </row>
    <row r="12" spans="1:26" x14ac:dyDescent="0.3">
      <c r="A12" s="22" t="s">
        <v>30</v>
      </c>
      <c r="B12" s="92"/>
      <c r="C12" s="98"/>
      <c r="D12" s="85"/>
      <c r="E12" s="92"/>
      <c r="F12" s="98"/>
      <c r="G12" s="85"/>
      <c r="H12" s="93"/>
      <c r="I12" s="98"/>
      <c r="J12" s="85"/>
      <c r="K12" s="93"/>
      <c r="L12" s="98"/>
      <c r="M12" s="85"/>
      <c r="N12" s="93"/>
      <c r="O12" s="98"/>
      <c r="P12" s="85"/>
      <c r="Q12" s="93"/>
      <c r="R12" s="98"/>
      <c r="S12" s="85"/>
      <c r="T12" s="93"/>
      <c r="U12" s="98"/>
      <c r="V12" s="85"/>
      <c r="W12" s="93"/>
      <c r="X12" s="98"/>
      <c r="Y12" s="85"/>
      <c r="Z12" s="86"/>
    </row>
    <row r="13" spans="1:26" x14ac:dyDescent="0.3">
      <c r="A13" s="22" t="s">
        <v>30</v>
      </c>
      <c r="B13" s="92"/>
      <c r="C13" s="98"/>
      <c r="D13" s="85"/>
      <c r="E13" s="92"/>
      <c r="F13" s="98"/>
      <c r="G13" s="85"/>
      <c r="H13" s="93"/>
      <c r="I13" s="98"/>
      <c r="J13" s="85"/>
      <c r="K13" s="93"/>
      <c r="L13" s="98"/>
      <c r="M13" s="85"/>
      <c r="N13" s="93"/>
      <c r="O13" s="98"/>
      <c r="P13" s="85"/>
      <c r="Q13" s="93"/>
      <c r="R13" s="98"/>
      <c r="S13" s="85"/>
      <c r="T13" s="93"/>
      <c r="U13" s="98"/>
      <c r="V13" s="85"/>
      <c r="W13" s="93"/>
      <c r="X13" s="98"/>
      <c r="Y13" s="85"/>
      <c r="Z13" s="86"/>
    </row>
    <row r="14" spans="1:26" x14ac:dyDescent="0.3">
      <c r="A14" s="22" t="s">
        <v>30</v>
      </c>
      <c r="B14" s="92"/>
      <c r="C14" s="98"/>
      <c r="D14" s="85"/>
      <c r="E14" s="92"/>
      <c r="F14" s="98"/>
      <c r="G14" s="85"/>
      <c r="H14" s="93"/>
      <c r="I14" s="98"/>
      <c r="J14" s="85"/>
      <c r="K14" s="93"/>
      <c r="L14" s="98"/>
      <c r="M14" s="85"/>
      <c r="N14" s="93"/>
      <c r="O14" s="98"/>
      <c r="P14" s="85"/>
      <c r="Q14" s="93"/>
      <c r="R14" s="98"/>
      <c r="S14" s="85"/>
      <c r="T14" s="93"/>
      <c r="U14" s="98"/>
      <c r="V14" s="85"/>
      <c r="W14" s="93"/>
      <c r="X14" s="98"/>
      <c r="Y14" s="85"/>
      <c r="Z14" s="86"/>
    </row>
    <row r="15" spans="1:26" x14ac:dyDescent="0.3">
      <c r="A15" s="22" t="s">
        <v>30</v>
      </c>
      <c r="B15" s="92"/>
      <c r="C15" s="98"/>
      <c r="D15" s="85"/>
      <c r="E15" s="92"/>
      <c r="F15" s="98"/>
      <c r="G15" s="85"/>
      <c r="H15" s="93"/>
      <c r="I15" s="98"/>
      <c r="J15" s="85"/>
      <c r="K15" s="93"/>
      <c r="L15" s="98"/>
      <c r="M15" s="85"/>
      <c r="N15" s="93"/>
      <c r="O15" s="98"/>
      <c r="P15" s="85"/>
      <c r="Q15" s="93"/>
      <c r="R15" s="98"/>
      <c r="S15" s="85"/>
      <c r="T15" s="93"/>
      <c r="U15" s="98"/>
      <c r="V15" s="85"/>
      <c r="W15" s="93"/>
      <c r="X15" s="98"/>
      <c r="Y15" s="85"/>
      <c r="Z15" s="86"/>
    </row>
    <row r="16" spans="1:26" x14ac:dyDescent="0.3">
      <c r="A16" s="22" t="s">
        <v>30</v>
      </c>
      <c r="B16" s="92"/>
      <c r="C16" s="98"/>
      <c r="D16" s="85"/>
      <c r="E16" s="92"/>
      <c r="F16" s="98"/>
      <c r="G16" s="85"/>
      <c r="H16" s="93"/>
      <c r="I16" s="98"/>
      <c r="J16" s="85"/>
      <c r="K16" s="93"/>
      <c r="L16" s="98"/>
      <c r="M16" s="85"/>
      <c r="N16" s="93"/>
      <c r="O16" s="98"/>
      <c r="P16" s="85"/>
      <c r="Q16" s="93"/>
      <c r="R16" s="98"/>
      <c r="S16" s="85"/>
      <c r="T16" s="93"/>
      <c r="U16" s="98"/>
      <c r="V16" s="85"/>
      <c r="W16" s="93"/>
      <c r="X16" s="98"/>
      <c r="Y16" s="85"/>
      <c r="Z16" s="86"/>
    </row>
    <row r="17" spans="1:26" x14ac:dyDescent="0.3">
      <c r="A17" s="22" t="s">
        <v>30</v>
      </c>
      <c r="B17" s="92"/>
      <c r="C17" s="98"/>
      <c r="D17" s="85"/>
      <c r="E17" s="92"/>
      <c r="F17" s="98"/>
      <c r="G17" s="85"/>
      <c r="H17" s="93"/>
      <c r="I17" s="98"/>
      <c r="J17" s="85"/>
      <c r="K17" s="93"/>
      <c r="L17" s="98"/>
      <c r="M17" s="85"/>
      <c r="N17" s="93"/>
      <c r="O17" s="98"/>
      <c r="P17" s="85"/>
      <c r="Q17" s="93"/>
      <c r="R17" s="98"/>
      <c r="S17" s="85"/>
      <c r="T17" s="93"/>
      <c r="U17" s="98"/>
      <c r="V17" s="85"/>
      <c r="W17" s="93"/>
      <c r="X17" s="98"/>
      <c r="Y17" s="85"/>
      <c r="Z17" s="86"/>
    </row>
    <row r="18" spans="1:26" x14ac:dyDescent="0.3">
      <c r="A18" s="22" t="s">
        <v>30</v>
      </c>
      <c r="B18" s="92"/>
      <c r="C18" s="98"/>
      <c r="D18" s="85"/>
      <c r="E18" s="92"/>
      <c r="F18" s="98"/>
      <c r="G18" s="85"/>
      <c r="H18" s="93"/>
      <c r="I18" s="98"/>
      <c r="J18" s="85"/>
      <c r="K18" s="93"/>
      <c r="L18" s="98"/>
      <c r="M18" s="85"/>
      <c r="N18" s="93"/>
      <c r="O18" s="98"/>
      <c r="P18" s="85"/>
      <c r="Q18" s="93"/>
      <c r="R18" s="98"/>
      <c r="S18" s="85"/>
      <c r="T18" s="93"/>
      <c r="U18" s="98"/>
      <c r="V18" s="85"/>
      <c r="W18" s="93"/>
      <c r="X18" s="98"/>
      <c r="Y18" s="85"/>
      <c r="Z18" s="86"/>
    </row>
    <row r="19" spans="1:26" x14ac:dyDescent="0.3">
      <c r="A19" s="22" t="s">
        <v>30</v>
      </c>
      <c r="B19" s="92"/>
      <c r="C19" s="98"/>
      <c r="D19" s="85"/>
      <c r="E19" s="92"/>
      <c r="F19" s="98"/>
      <c r="G19" s="85"/>
      <c r="H19" s="93"/>
      <c r="I19" s="98"/>
      <c r="J19" s="85"/>
      <c r="K19" s="93"/>
      <c r="L19" s="98"/>
      <c r="M19" s="85"/>
      <c r="N19" s="93"/>
      <c r="O19" s="98"/>
      <c r="P19" s="85"/>
      <c r="Q19" s="93"/>
      <c r="R19" s="98"/>
      <c r="S19" s="85"/>
      <c r="T19" s="93"/>
      <c r="U19" s="98"/>
      <c r="V19" s="85"/>
      <c r="W19" s="93"/>
      <c r="X19" s="98"/>
      <c r="Y19" s="85"/>
      <c r="Z19" s="86"/>
    </row>
    <row r="20" spans="1:26" x14ac:dyDescent="0.3">
      <c r="A20" s="22" t="s">
        <v>30</v>
      </c>
      <c r="B20" s="92"/>
      <c r="C20" s="98"/>
      <c r="D20" s="85"/>
      <c r="E20" s="92"/>
      <c r="F20" s="98"/>
      <c r="G20" s="85"/>
      <c r="H20" s="93"/>
      <c r="I20" s="98"/>
      <c r="J20" s="85"/>
      <c r="K20" s="93"/>
      <c r="L20" s="98"/>
      <c r="M20" s="85"/>
      <c r="N20" s="93"/>
      <c r="O20" s="98"/>
      <c r="P20" s="85"/>
      <c r="Q20" s="93"/>
      <c r="R20" s="98"/>
      <c r="S20" s="85"/>
      <c r="T20" s="93"/>
      <c r="U20" s="98"/>
      <c r="V20" s="85"/>
      <c r="W20" s="93"/>
      <c r="X20" s="98"/>
      <c r="Y20" s="85"/>
      <c r="Z20" s="86"/>
    </row>
    <row r="21" spans="1:26" x14ac:dyDescent="0.3">
      <c r="A21" s="22" t="s">
        <v>30</v>
      </c>
      <c r="B21" s="92"/>
      <c r="C21" s="98"/>
      <c r="D21" s="85"/>
      <c r="E21" s="92"/>
      <c r="F21" s="98"/>
      <c r="G21" s="85"/>
      <c r="H21" s="93"/>
      <c r="I21" s="98"/>
      <c r="J21" s="85"/>
      <c r="K21" s="93"/>
      <c r="L21" s="98"/>
      <c r="M21" s="85"/>
      <c r="N21" s="93"/>
      <c r="O21" s="98"/>
      <c r="P21" s="85"/>
      <c r="Q21" s="93"/>
      <c r="R21" s="98"/>
      <c r="S21" s="85"/>
      <c r="T21" s="93"/>
      <c r="U21" s="98"/>
      <c r="V21" s="85"/>
      <c r="W21" s="93"/>
      <c r="X21" s="98"/>
      <c r="Y21" s="85"/>
      <c r="Z21" s="86"/>
    </row>
    <row r="22" spans="1:26" x14ac:dyDescent="0.3">
      <c r="A22" s="22" t="s">
        <v>30</v>
      </c>
      <c r="B22" s="92"/>
      <c r="C22" s="98"/>
      <c r="D22" s="85"/>
      <c r="E22" s="92"/>
      <c r="F22" s="98"/>
      <c r="G22" s="85"/>
      <c r="H22" s="93"/>
      <c r="I22" s="98"/>
      <c r="J22" s="85"/>
      <c r="K22" s="93"/>
      <c r="L22" s="98"/>
      <c r="M22" s="85"/>
      <c r="N22" s="93"/>
      <c r="O22" s="98"/>
      <c r="P22" s="85"/>
      <c r="Q22" s="93"/>
      <c r="R22" s="98"/>
      <c r="S22" s="85"/>
      <c r="T22" s="93"/>
      <c r="U22" s="98"/>
      <c r="V22" s="85"/>
      <c r="W22" s="93"/>
      <c r="X22" s="98"/>
      <c r="Y22" s="85"/>
      <c r="Z22" s="86"/>
    </row>
    <row r="23" spans="1:26" x14ac:dyDescent="0.3">
      <c r="A23" s="22" t="s">
        <v>30</v>
      </c>
      <c r="B23" s="92"/>
      <c r="C23" s="98"/>
      <c r="D23" s="85"/>
      <c r="E23" s="92"/>
      <c r="F23" s="98"/>
      <c r="G23" s="85"/>
      <c r="H23" s="93"/>
      <c r="I23" s="98"/>
      <c r="J23" s="85"/>
      <c r="K23" s="93"/>
      <c r="L23" s="98"/>
      <c r="M23" s="85"/>
      <c r="N23" s="93"/>
      <c r="O23" s="98"/>
      <c r="P23" s="85"/>
      <c r="Q23" s="93"/>
      <c r="R23" s="98"/>
      <c r="S23" s="85"/>
      <c r="T23" s="93"/>
      <c r="U23" s="98"/>
      <c r="V23" s="85"/>
      <c r="W23" s="93"/>
      <c r="X23" s="98"/>
      <c r="Y23" s="85"/>
      <c r="Z23" s="86"/>
    </row>
    <row r="24" spans="1:26" x14ac:dyDescent="0.3">
      <c r="A24" s="22" t="s">
        <v>30</v>
      </c>
      <c r="B24" s="92"/>
      <c r="C24" s="98"/>
      <c r="D24" s="85"/>
      <c r="E24" s="92"/>
      <c r="F24" s="98"/>
      <c r="G24" s="85"/>
      <c r="H24" s="93"/>
      <c r="I24" s="98"/>
      <c r="J24" s="85"/>
      <c r="K24" s="93"/>
      <c r="L24" s="98"/>
      <c r="M24" s="85"/>
      <c r="N24" s="93"/>
      <c r="O24" s="98"/>
      <c r="P24" s="85"/>
      <c r="Q24" s="93"/>
      <c r="R24" s="98"/>
      <c r="S24" s="85"/>
      <c r="T24" s="93"/>
      <c r="U24" s="98"/>
      <c r="V24" s="85"/>
      <c r="W24" s="93"/>
      <c r="X24" s="98"/>
      <c r="Y24" s="85"/>
      <c r="Z24" s="86"/>
    </row>
    <row r="25" spans="1:26" x14ac:dyDescent="0.3">
      <c r="A25" s="22" t="s">
        <v>30</v>
      </c>
      <c r="B25" s="92"/>
      <c r="C25" s="98"/>
      <c r="D25" s="85"/>
      <c r="E25" s="92"/>
      <c r="F25" s="98"/>
      <c r="G25" s="85"/>
      <c r="H25" s="93"/>
      <c r="I25" s="98"/>
      <c r="J25" s="85"/>
      <c r="K25" s="93"/>
      <c r="L25" s="98"/>
      <c r="M25" s="85"/>
      <c r="N25" s="93"/>
      <c r="O25" s="98"/>
      <c r="P25" s="85"/>
      <c r="Q25" s="93"/>
      <c r="R25" s="98"/>
      <c r="S25" s="85"/>
      <c r="T25" s="93"/>
      <c r="U25" s="98"/>
      <c r="V25" s="85"/>
      <c r="W25" s="93"/>
      <c r="X25" s="98"/>
      <c r="Y25" s="85"/>
      <c r="Z25" s="86"/>
    </row>
    <row r="26" spans="1:26" x14ac:dyDescent="0.3">
      <c r="A26" s="22" t="s">
        <v>30</v>
      </c>
      <c r="B26" s="92"/>
      <c r="C26" s="98"/>
      <c r="D26" s="85"/>
      <c r="E26" s="92"/>
      <c r="F26" s="98"/>
      <c r="G26" s="85"/>
      <c r="H26" s="93"/>
      <c r="I26" s="98"/>
      <c r="J26" s="85"/>
      <c r="K26" s="93"/>
      <c r="L26" s="98"/>
      <c r="M26" s="85"/>
      <c r="N26" s="93"/>
      <c r="O26" s="98"/>
      <c r="P26" s="85"/>
      <c r="Q26" s="93"/>
      <c r="R26" s="98"/>
      <c r="S26" s="85"/>
      <c r="T26" s="93"/>
      <c r="U26" s="98"/>
      <c r="V26" s="85"/>
      <c r="W26" s="93"/>
      <c r="X26" s="98"/>
      <c r="Y26" s="85"/>
      <c r="Z26" s="86"/>
    </row>
    <row r="27" spans="1:26" x14ac:dyDescent="0.3">
      <c r="A27" s="22" t="s">
        <v>30</v>
      </c>
      <c r="B27" s="92"/>
      <c r="C27" s="98"/>
      <c r="D27" s="85"/>
      <c r="E27" s="92"/>
      <c r="F27" s="98"/>
      <c r="G27" s="85"/>
      <c r="H27" s="93"/>
      <c r="I27" s="98"/>
      <c r="J27" s="85"/>
      <c r="K27" s="93"/>
      <c r="L27" s="98"/>
      <c r="M27" s="85"/>
      <c r="N27" s="93"/>
      <c r="O27" s="98"/>
      <c r="P27" s="85"/>
      <c r="Q27" s="93"/>
      <c r="R27" s="98"/>
      <c r="S27" s="85"/>
      <c r="T27" s="93"/>
      <c r="U27" s="98"/>
      <c r="V27" s="85"/>
      <c r="W27" s="93"/>
      <c r="X27" s="98"/>
      <c r="Y27" s="85"/>
      <c r="Z27" s="86"/>
    </row>
    <row r="28" spans="1:26" x14ac:dyDescent="0.3">
      <c r="A28" s="22" t="s">
        <v>30</v>
      </c>
      <c r="B28" s="92"/>
      <c r="C28" s="98"/>
      <c r="D28" s="85"/>
      <c r="E28" s="92"/>
      <c r="F28" s="98"/>
      <c r="G28" s="85"/>
      <c r="H28" s="93"/>
      <c r="I28" s="98"/>
      <c r="J28" s="85"/>
      <c r="K28" s="93"/>
      <c r="L28" s="98"/>
      <c r="M28" s="85"/>
      <c r="N28" s="93"/>
      <c r="O28" s="98"/>
      <c r="P28" s="85"/>
      <c r="Q28" s="93"/>
      <c r="R28" s="98"/>
      <c r="S28" s="85"/>
      <c r="T28" s="93"/>
      <c r="U28" s="98"/>
      <c r="V28" s="85"/>
      <c r="W28" s="93"/>
      <c r="X28" s="98"/>
      <c r="Y28" s="85"/>
      <c r="Z28" s="86"/>
    </row>
    <row r="29" spans="1:26" x14ac:dyDescent="0.3">
      <c r="A29" s="22" t="s">
        <v>30</v>
      </c>
      <c r="B29" s="92"/>
      <c r="C29" s="98"/>
      <c r="D29" s="85"/>
      <c r="E29" s="92"/>
      <c r="F29" s="98"/>
      <c r="G29" s="85"/>
      <c r="H29" s="93"/>
      <c r="I29" s="98"/>
      <c r="J29" s="85"/>
      <c r="K29" s="93"/>
      <c r="L29" s="98"/>
      <c r="M29" s="85"/>
      <c r="N29" s="93"/>
      <c r="O29" s="98"/>
      <c r="P29" s="85"/>
      <c r="Q29" s="93"/>
      <c r="R29" s="98"/>
      <c r="S29" s="85"/>
      <c r="T29" s="93"/>
      <c r="U29" s="98"/>
      <c r="V29" s="85"/>
      <c r="W29" s="93"/>
      <c r="X29" s="98"/>
      <c r="Y29" s="85"/>
      <c r="Z29" s="86"/>
    </row>
    <row r="30" spans="1:26" x14ac:dyDescent="0.3">
      <c r="A30" s="22" t="s">
        <v>30</v>
      </c>
      <c r="B30" s="92"/>
      <c r="C30" s="98"/>
      <c r="D30" s="85"/>
      <c r="E30" s="92"/>
      <c r="F30" s="98"/>
      <c r="G30" s="85"/>
      <c r="H30" s="93"/>
      <c r="I30" s="98"/>
      <c r="J30" s="85"/>
      <c r="K30" s="93"/>
      <c r="L30" s="98"/>
      <c r="M30" s="85"/>
      <c r="N30" s="93"/>
      <c r="O30" s="98"/>
      <c r="P30" s="85"/>
      <c r="Q30" s="93"/>
      <c r="R30" s="98"/>
      <c r="S30" s="85"/>
      <c r="T30" s="93"/>
      <c r="U30" s="98"/>
      <c r="V30" s="85"/>
      <c r="W30" s="93"/>
      <c r="X30" s="98"/>
      <c r="Y30" s="85"/>
      <c r="Z30" s="86"/>
    </row>
    <row r="31" spans="1:26" x14ac:dyDescent="0.3">
      <c r="A31" s="22" t="s">
        <v>30</v>
      </c>
      <c r="B31" s="92"/>
      <c r="C31" s="98"/>
      <c r="D31" s="85"/>
      <c r="E31" s="92"/>
      <c r="F31" s="98"/>
      <c r="G31" s="85"/>
      <c r="H31" s="93"/>
      <c r="I31" s="98"/>
      <c r="J31" s="85"/>
      <c r="K31" s="93"/>
      <c r="L31" s="98"/>
      <c r="M31" s="85"/>
      <c r="N31" s="93"/>
      <c r="O31" s="98"/>
      <c r="P31" s="85"/>
      <c r="Q31" s="93"/>
      <c r="R31" s="98"/>
      <c r="S31" s="85"/>
      <c r="T31" s="93"/>
      <c r="U31" s="98"/>
      <c r="V31" s="85"/>
      <c r="W31" s="93"/>
      <c r="X31" s="98"/>
      <c r="Y31" s="85"/>
      <c r="Z31" s="86"/>
    </row>
    <row r="32" spans="1:26" x14ac:dyDescent="0.3">
      <c r="A32" s="22" t="s">
        <v>30</v>
      </c>
      <c r="B32" s="92"/>
      <c r="C32" s="98"/>
      <c r="D32" s="85"/>
      <c r="E32" s="92"/>
      <c r="F32" s="98"/>
      <c r="G32" s="85"/>
      <c r="H32" s="93"/>
      <c r="I32" s="98"/>
      <c r="J32" s="85"/>
      <c r="K32" s="93"/>
      <c r="L32" s="98"/>
      <c r="M32" s="85"/>
      <c r="N32" s="93"/>
      <c r="O32" s="98"/>
      <c r="P32" s="85"/>
      <c r="Q32" s="93"/>
      <c r="R32" s="98"/>
      <c r="S32" s="85"/>
      <c r="T32" s="93"/>
      <c r="U32" s="98"/>
      <c r="V32" s="85"/>
      <c r="W32" s="93"/>
      <c r="X32" s="98"/>
      <c r="Y32" s="85"/>
      <c r="Z32" s="86"/>
    </row>
    <row r="33" spans="1:26" x14ac:dyDescent="0.3">
      <c r="A33" s="22" t="s">
        <v>30</v>
      </c>
      <c r="B33" s="92"/>
      <c r="C33" s="98"/>
      <c r="D33" s="85"/>
      <c r="E33" s="92"/>
      <c r="F33" s="98"/>
      <c r="G33" s="85"/>
      <c r="H33" s="93"/>
      <c r="I33" s="98"/>
      <c r="J33" s="85"/>
      <c r="K33" s="93"/>
      <c r="L33" s="98"/>
      <c r="M33" s="85"/>
      <c r="N33" s="93"/>
      <c r="O33" s="98"/>
      <c r="P33" s="85"/>
      <c r="Q33" s="93"/>
      <c r="R33" s="98"/>
      <c r="S33" s="85"/>
      <c r="T33" s="93"/>
      <c r="U33" s="98"/>
      <c r="V33" s="85"/>
      <c r="W33" s="93"/>
      <c r="X33" s="98"/>
      <c r="Y33" s="85"/>
      <c r="Z33" s="86"/>
    </row>
    <row r="34" spans="1:26" x14ac:dyDescent="0.3">
      <c r="A34" s="22" t="s">
        <v>30</v>
      </c>
      <c r="B34" s="92"/>
      <c r="C34" s="98"/>
      <c r="D34" s="85"/>
      <c r="E34" s="92"/>
      <c r="F34" s="98"/>
      <c r="G34" s="85"/>
      <c r="H34" s="93"/>
      <c r="I34" s="98"/>
      <c r="J34" s="85"/>
      <c r="K34" s="93"/>
      <c r="L34" s="98"/>
      <c r="M34" s="85"/>
      <c r="N34" s="93"/>
      <c r="O34" s="98"/>
      <c r="P34" s="85"/>
      <c r="Q34" s="93"/>
      <c r="R34" s="98"/>
      <c r="S34" s="85"/>
      <c r="T34" s="93"/>
      <c r="U34" s="98"/>
      <c r="V34" s="85"/>
      <c r="W34" s="93"/>
      <c r="X34" s="98"/>
      <c r="Y34" s="85"/>
      <c r="Z34" s="86"/>
    </row>
    <row r="35" spans="1:26" x14ac:dyDescent="0.3">
      <c r="A35" s="22" t="s">
        <v>30</v>
      </c>
      <c r="B35" s="92"/>
      <c r="C35" s="98"/>
      <c r="D35" s="85"/>
      <c r="E35" s="92"/>
      <c r="F35" s="98"/>
      <c r="G35" s="85"/>
      <c r="H35" s="93"/>
      <c r="I35" s="98"/>
      <c r="J35" s="85"/>
      <c r="K35" s="93"/>
      <c r="L35" s="98"/>
      <c r="M35" s="85"/>
      <c r="N35" s="93"/>
      <c r="O35" s="98"/>
      <c r="P35" s="85"/>
      <c r="Q35" s="93"/>
      <c r="R35" s="98"/>
      <c r="S35" s="85"/>
      <c r="T35" s="93"/>
      <c r="U35" s="98"/>
      <c r="V35" s="85"/>
      <c r="W35" s="93"/>
      <c r="X35" s="98"/>
      <c r="Y35" s="85"/>
      <c r="Z35" s="86"/>
    </row>
    <row r="36" spans="1:26" x14ac:dyDescent="0.3">
      <c r="A36" s="22" t="s">
        <v>30</v>
      </c>
      <c r="B36" s="92"/>
      <c r="C36" s="98"/>
      <c r="D36" s="85"/>
      <c r="E36" s="92"/>
      <c r="F36" s="98"/>
      <c r="G36" s="85"/>
      <c r="H36" s="93"/>
      <c r="I36" s="98"/>
      <c r="J36" s="85"/>
      <c r="K36" s="93"/>
      <c r="L36" s="98"/>
      <c r="M36" s="85"/>
      <c r="N36" s="93"/>
      <c r="O36" s="98"/>
      <c r="P36" s="85"/>
      <c r="Q36" s="93"/>
      <c r="R36" s="98"/>
      <c r="S36" s="85"/>
      <c r="T36" s="93"/>
      <c r="U36" s="98"/>
      <c r="V36" s="85"/>
      <c r="W36" s="93"/>
      <c r="X36" s="98"/>
      <c r="Y36" s="85"/>
      <c r="Z36" s="86"/>
    </row>
    <row r="37" spans="1:26" x14ac:dyDescent="0.3">
      <c r="A37" s="22" t="s">
        <v>30</v>
      </c>
      <c r="B37" s="92"/>
      <c r="C37" s="98"/>
      <c r="D37" s="85"/>
      <c r="E37" s="92"/>
      <c r="F37" s="98"/>
      <c r="G37" s="85"/>
      <c r="H37" s="93"/>
      <c r="I37" s="98"/>
      <c r="J37" s="85"/>
      <c r="K37" s="93"/>
      <c r="L37" s="98"/>
      <c r="M37" s="85"/>
      <c r="N37" s="93"/>
      <c r="O37" s="98"/>
      <c r="P37" s="85"/>
      <c r="Q37" s="93"/>
      <c r="R37" s="98"/>
      <c r="S37" s="85"/>
      <c r="T37" s="93"/>
      <c r="U37" s="98"/>
      <c r="V37" s="85"/>
      <c r="W37" s="93"/>
      <c r="X37" s="98"/>
      <c r="Y37" s="85"/>
      <c r="Z37" s="86"/>
    </row>
    <row r="38" spans="1:26" x14ac:dyDescent="0.3">
      <c r="A38" s="22" t="s">
        <v>30</v>
      </c>
      <c r="B38" s="92"/>
      <c r="C38" s="98"/>
      <c r="D38" s="85"/>
      <c r="E38" s="92"/>
      <c r="F38" s="98"/>
      <c r="G38" s="85"/>
      <c r="H38" s="93"/>
      <c r="I38" s="98"/>
      <c r="J38" s="85"/>
      <c r="K38" s="93"/>
      <c r="L38" s="98"/>
      <c r="M38" s="85"/>
      <c r="N38" s="93"/>
      <c r="O38" s="98"/>
      <c r="P38" s="85"/>
      <c r="Q38" s="93"/>
      <c r="R38" s="98"/>
      <c r="S38" s="85"/>
      <c r="T38" s="93"/>
      <c r="U38" s="98"/>
      <c r="V38" s="85"/>
      <c r="W38" s="93"/>
      <c r="X38" s="98"/>
      <c r="Y38" s="85"/>
      <c r="Z38" s="86"/>
    </row>
    <row r="39" spans="1:26" x14ac:dyDescent="0.3">
      <c r="A39" s="22" t="s">
        <v>30</v>
      </c>
      <c r="B39" s="92"/>
      <c r="C39" s="98"/>
      <c r="D39" s="85"/>
      <c r="E39" s="92"/>
      <c r="F39" s="98"/>
      <c r="G39" s="85"/>
      <c r="H39" s="93"/>
      <c r="I39" s="98"/>
      <c r="J39" s="85"/>
      <c r="K39" s="93"/>
      <c r="L39" s="98"/>
      <c r="M39" s="85"/>
      <c r="N39" s="93"/>
      <c r="O39" s="98"/>
      <c r="P39" s="85"/>
      <c r="Q39" s="93"/>
      <c r="R39" s="98"/>
      <c r="S39" s="85"/>
      <c r="T39" s="93"/>
      <c r="U39" s="98"/>
      <c r="V39" s="85"/>
      <c r="W39" s="93"/>
      <c r="X39" s="98"/>
      <c r="Y39" s="85"/>
      <c r="Z39" s="86"/>
    </row>
    <row r="40" spans="1:26" x14ac:dyDescent="0.3">
      <c r="A40" s="22" t="s">
        <v>30</v>
      </c>
      <c r="B40" s="92"/>
      <c r="C40" s="98"/>
      <c r="D40" s="85"/>
      <c r="E40" s="92"/>
      <c r="F40" s="98"/>
      <c r="G40" s="85"/>
      <c r="H40" s="93"/>
      <c r="I40" s="98"/>
      <c r="J40" s="85"/>
      <c r="K40" s="93"/>
      <c r="L40" s="98"/>
      <c r="M40" s="85"/>
      <c r="N40" s="93"/>
      <c r="O40" s="98"/>
      <c r="P40" s="85"/>
      <c r="Q40" s="93"/>
      <c r="R40" s="98"/>
      <c r="S40" s="85"/>
      <c r="T40" s="93"/>
      <c r="U40" s="98"/>
      <c r="V40" s="85"/>
      <c r="W40" s="93"/>
      <c r="X40" s="98"/>
      <c r="Y40" s="85"/>
      <c r="Z40" s="86"/>
    </row>
    <row r="41" spans="1:26" x14ac:dyDescent="0.3">
      <c r="A41" s="22" t="s">
        <v>30</v>
      </c>
      <c r="B41" s="92"/>
      <c r="C41" s="98"/>
      <c r="D41" s="85"/>
      <c r="E41" s="92"/>
      <c r="F41" s="98"/>
      <c r="G41" s="85"/>
      <c r="H41" s="93"/>
      <c r="I41" s="98"/>
      <c r="J41" s="85"/>
      <c r="K41" s="93"/>
      <c r="L41" s="98"/>
      <c r="M41" s="85"/>
      <c r="N41" s="93"/>
      <c r="O41" s="98"/>
      <c r="P41" s="85"/>
      <c r="Q41" s="93"/>
      <c r="R41" s="98"/>
      <c r="S41" s="85"/>
      <c r="T41" s="93"/>
      <c r="U41" s="98"/>
      <c r="V41" s="85"/>
      <c r="W41" s="93"/>
      <c r="X41" s="98"/>
      <c r="Y41" s="85"/>
      <c r="Z41" s="86"/>
    </row>
    <row r="42" spans="1:26" x14ac:dyDescent="0.3">
      <c r="A42" s="22" t="s">
        <v>30</v>
      </c>
      <c r="B42" s="92"/>
      <c r="C42" s="98"/>
      <c r="D42" s="85"/>
      <c r="E42" s="92"/>
      <c r="F42" s="98"/>
      <c r="G42" s="85"/>
      <c r="H42" s="93"/>
      <c r="I42" s="98"/>
      <c r="J42" s="85"/>
      <c r="K42" s="93"/>
      <c r="L42" s="98"/>
      <c r="M42" s="85"/>
      <c r="N42" s="93"/>
      <c r="O42" s="98"/>
      <c r="P42" s="85"/>
      <c r="Q42" s="93"/>
      <c r="R42" s="98"/>
      <c r="S42" s="85"/>
      <c r="T42" s="93"/>
      <c r="U42" s="98"/>
      <c r="V42" s="85"/>
      <c r="W42" s="93"/>
      <c r="X42" s="98"/>
      <c r="Y42" s="85"/>
      <c r="Z42" s="86"/>
    </row>
    <row r="43" spans="1:26" x14ac:dyDescent="0.3">
      <c r="A43" s="22" t="s">
        <v>30</v>
      </c>
      <c r="B43" s="92"/>
      <c r="C43" s="98"/>
      <c r="D43" s="85"/>
      <c r="E43" s="92"/>
      <c r="F43" s="98"/>
      <c r="G43" s="85"/>
      <c r="H43" s="93"/>
      <c r="I43" s="98"/>
      <c r="J43" s="85"/>
      <c r="K43" s="93"/>
      <c r="L43" s="98"/>
      <c r="M43" s="85"/>
      <c r="N43" s="93"/>
      <c r="O43" s="98"/>
      <c r="P43" s="85"/>
      <c r="Q43" s="93"/>
      <c r="R43" s="98"/>
      <c r="S43" s="85"/>
      <c r="T43" s="93"/>
      <c r="U43" s="98"/>
      <c r="V43" s="85"/>
      <c r="W43" s="93"/>
      <c r="X43" s="98"/>
      <c r="Y43" s="85"/>
      <c r="Z43" s="86"/>
    </row>
    <row r="44" spans="1:26" x14ac:dyDescent="0.3">
      <c r="A44" s="22" t="s">
        <v>30</v>
      </c>
      <c r="B44" s="92"/>
      <c r="C44" s="98"/>
      <c r="D44" s="85"/>
      <c r="E44" s="92"/>
      <c r="F44" s="98"/>
      <c r="G44" s="85"/>
      <c r="H44" s="93"/>
      <c r="I44" s="98"/>
      <c r="J44" s="85"/>
      <c r="K44" s="93"/>
      <c r="L44" s="98"/>
      <c r="M44" s="85"/>
      <c r="N44" s="93"/>
      <c r="O44" s="98"/>
      <c r="P44" s="85"/>
      <c r="Q44" s="93"/>
      <c r="R44" s="98"/>
      <c r="S44" s="85"/>
      <c r="T44" s="93"/>
      <c r="U44" s="98"/>
      <c r="V44" s="85"/>
      <c r="W44" s="93"/>
      <c r="X44" s="98"/>
      <c r="Y44" s="85"/>
      <c r="Z44" s="86"/>
    </row>
    <row r="45" spans="1:26" x14ac:dyDescent="0.3">
      <c r="A45" s="22" t="s">
        <v>30</v>
      </c>
      <c r="B45" s="92"/>
      <c r="C45" s="98"/>
      <c r="D45" s="85"/>
      <c r="E45" s="92"/>
      <c r="F45" s="98"/>
      <c r="G45" s="85"/>
      <c r="H45" s="93"/>
      <c r="I45" s="98"/>
      <c r="J45" s="85"/>
      <c r="K45" s="93"/>
      <c r="L45" s="98"/>
      <c r="M45" s="85"/>
      <c r="N45" s="93"/>
      <c r="O45" s="98"/>
      <c r="P45" s="85"/>
      <c r="Q45" s="93"/>
      <c r="R45" s="98"/>
      <c r="S45" s="85"/>
      <c r="T45" s="93"/>
      <c r="U45" s="98"/>
      <c r="V45" s="85"/>
      <c r="W45" s="93"/>
      <c r="X45" s="98"/>
      <c r="Y45" s="85"/>
      <c r="Z45" s="86"/>
    </row>
    <row r="46" spans="1:26" x14ac:dyDescent="0.3">
      <c r="A46" s="22" t="s">
        <v>30</v>
      </c>
      <c r="B46" s="92"/>
      <c r="C46" s="98"/>
      <c r="D46" s="85"/>
      <c r="E46" s="92"/>
      <c r="F46" s="98"/>
      <c r="G46" s="85"/>
      <c r="H46" s="93"/>
      <c r="I46" s="98"/>
      <c r="J46" s="85"/>
      <c r="K46" s="93"/>
      <c r="L46" s="98"/>
      <c r="M46" s="85"/>
      <c r="N46" s="93"/>
      <c r="O46" s="98"/>
      <c r="P46" s="85"/>
      <c r="Q46" s="93"/>
      <c r="R46" s="98"/>
      <c r="S46" s="85"/>
      <c r="T46" s="93"/>
      <c r="U46" s="98"/>
      <c r="V46" s="85"/>
      <c r="W46" s="93"/>
      <c r="X46" s="98"/>
      <c r="Y46" s="85"/>
      <c r="Z46" s="86"/>
    </row>
    <row r="47" spans="1:26" x14ac:dyDescent="0.3">
      <c r="A47" s="22" t="s">
        <v>30</v>
      </c>
      <c r="B47" s="92"/>
      <c r="C47" s="98"/>
      <c r="D47" s="85"/>
      <c r="E47" s="92"/>
      <c r="F47" s="98"/>
      <c r="G47" s="85"/>
      <c r="H47" s="93"/>
      <c r="I47" s="98"/>
      <c r="J47" s="85"/>
      <c r="K47" s="93"/>
      <c r="L47" s="98"/>
      <c r="M47" s="85"/>
      <c r="N47" s="93"/>
      <c r="O47" s="98"/>
      <c r="P47" s="85"/>
      <c r="Q47" s="93"/>
      <c r="R47" s="98"/>
      <c r="S47" s="85"/>
      <c r="T47" s="93"/>
      <c r="U47" s="98"/>
      <c r="V47" s="85"/>
      <c r="W47" s="93"/>
      <c r="X47" s="98"/>
      <c r="Y47" s="85"/>
      <c r="Z47" s="86"/>
    </row>
    <row r="48" spans="1:26" x14ac:dyDescent="0.3">
      <c r="A48" s="22" t="s">
        <v>30</v>
      </c>
      <c r="B48" s="92"/>
      <c r="C48" s="98"/>
      <c r="D48" s="85"/>
      <c r="E48" s="92"/>
      <c r="F48" s="98"/>
      <c r="G48" s="85"/>
      <c r="H48" s="93"/>
      <c r="I48" s="98"/>
      <c r="J48" s="85"/>
      <c r="K48" s="93"/>
      <c r="L48" s="98"/>
      <c r="M48" s="85"/>
      <c r="N48" s="93"/>
      <c r="O48" s="98"/>
      <c r="P48" s="85"/>
      <c r="Q48" s="93"/>
      <c r="R48" s="98"/>
      <c r="S48" s="85"/>
      <c r="T48" s="93"/>
      <c r="U48" s="98"/>
      <c r="V48" s="85"/>
      <c r="W48" s="93"/>
      <c r="X48" s="98"/>
      <c r="Y48" s="85"/>
      <c r="Z48" s="86"/>
    </row>
    <row r="49" spans="1:26" x14ac:dyDescent="0.3">
      <c r="A49" s="22" t="s">
        <v>30</v>
      </c>
      <c r="B49" s="92"/>
      <c r="C49" s="98"/>
      <c r="D49" s="85"/>
      <c r="E49" s="92"/>
      <c r="F49" s="98"/>
      <c r="G49" s="85"/>
      <c r="H49" s="93"/>
      <c r="I49" s="98"/>
      <c r="J49" s="85"/>
      <c r="K49" s="93"/>
      <c r="L49" s="98"/>
      <c r="M49" s="85"/>
      <c r="N49" s="93"/>
      <c r="O49" s="98"/>
      <c r="P49" s="85"/>
      <c r="Q49" s="93"/>
      <c r="R49" s="98"/>
      <c r="S49" s="85"/>
      <c r="T49" s="93"/>
      <c r="U49" s="98"/>
      <c r="V49" s="85"/>
      <c r="W49" s="93"/>
      <c r="X49" s="98"/>
      <c r="Y49" s="85"/>
      <c r="Z49" s="86"/>
    </row>
    <row r="50" spans="1:26" x14ac:dyDescent="0.3">
      <c r="A50" s="22" t="s">
        <v>30</v>
      </c>
      <c r="B50" s="92"/>
      <c r="C50" s="98"/>
      <c r="D50" s="85"/>
      <c r="E50" s="92"/>
      <c r="F50" s="98"/>
      <c r="G50" s="85"/>
      <c r="H50" s="93"/>
      <c r="I50" s="98"/>
      <c r="J50" s="85"/>
      <c r="K50" s="93"/>
      <c r="L50" s="98"/>
      <c r="M50" s="85"/>
      <c r="N50" s="93"/>
      <c r="O50" s="98"/>
      <c r="P50" s="85"/>
      <c r="Q50" s="93"/>
      <c r="R50" s="98"/>
      <c r="S50" s="85"/>
      <c r="T50" s="93"/>
      <c r="U50" s="98"/>
      <c r="V50" s="85"/>
      <c r="W50" s="93"/>
      <c r="X50" s="98"/>
      <c r="Y50" s="85"/>
      <c r="Z50" s="86"/>
    </row>
    <row r="51" spans="1:26" x14ac:dyDescent="0.3">
      <c r="A51" s="22" t="s">
        <v>30</v>
      </c>
      <c r="B51" s="92"/>
      <c r="C51" s="98"/>
      <c r="D51" s="85"/>
      <c r="E51" s="92"/>
      <c r="F51" s="98"/>
      <c r="G51" s="85"/>
      <c r="H51" s="93"/>
      <c r="I51" s="98"/>
      <c r="J51" s="85"/>
      <c r="K51" s="93"/>
      <c r="L51" s="98"/>
      <c r="M51" s="85"/>
      <c r="N51" s="93"/>
      <c r="O51" s="98"/>
      <c r="P51" s="85"/>
      <c r="Q51" s="93"/>
      <c r="R51" s="98"/>
      <c r="S51" s="85"/>
      <c r="T51" s="93"/>
      <c r="U51" s="98"/>
      <c r="V51" s="85"/>
      <c r="W51" s="93"/>
      <c r="X51" s="98"/>
      <c r="Y51" s="85"/>
      <c r="Z51" s="86"/>
    </row>
    <row r="52" spans="1:26" x14ac:dyDescent="0.3">
      <c r="A52" s="22" t="s">
        <v>30</v>
      </c>
      <c r="B52" s="92"/>
      <c r="C52" s="98"/>
      <c r="D52" s="85"/>
      <c r="E52" s="92"/>
      <c r="F52" s="98"/>
      <c r="G52" s="85"/>
      <c r="H52" s="93"/>
      <c r="I52" s="98"/>
      <c r="J52" s="85"/>
      <c r="K52" s="93"/>
      <c r="L52" s="98"/>
      <c r="M52" s="85"/>
      <c r="N52" s="93"/>
      <c r="O52" s="98"/>
      <c r="P52" s="85"/>
      <c r="Q52" s="93"/>
      <c r="R52" s="98"/>
      <c r="S52" s="85"/>
      <c r="T52" s="93"/>
      <c r="U52" s="98"/>
      <c r="V52" s="85"/>
      <c r="W52" s="93"/>
      <c r="X52" s="98"/>
      <c r="Y52" s="85"/>
      <c r="Z52" s="86"/>
    </row>
    <row r="53" spans="1:26" ht="15.75" thickBot="1" x14ac:dyDescent="0.35">
      <c r="A53" s="22" t="s">
        <v>30</v>
      </c>
      <c r="B53" s="96"/>
      <c r="C53" s="99"/>
      <c r="D53" s="90"/>
      <c r="E53" s="96"/>
      <c r="F53" s="99"/>
      <c r="G53" s="90"/>
      <c r="H53" s="97"/>
      <c r="I53" s="99"/>
      <c r="J53" s="90"/>
      <c r="K53" s="97"/>
      <c r="L53" s="99"/>
      <c r="M53" s="90"/>
      <c r="N53" s="97"/>
      <c r="O53" s="99"/>
      <c r="P53" s="90"/>
      <c r="Q53" s="97"/>
      <c r="R53" s="99"/>
      <c r="S53" s="90"/>
      <c r="T53" s="97"/>
      <c r="U53" s="99"/>
      <c r="V53" s="90"/>
      <c r="W53" s="97"/>
      <c r="X53" s="99"/>
      <c r="Y53" s="90"/>
      <c r="Z53" s="91"/>
    </row>
  </sheetData>
  <sheetProtection sheet="1" objects="1" scenarios="1"/>
  <mergeCells count="10">
    <mergeCell ref="Z2:Z3"/>
    <mergeCell ref="T2:V2"/>
    <mergeCell ref="W2:Y2"/>
    <mergeCell ref="A1:A3"/>
    <mergeCell ref="B2:D2"/>
    <mergeCell ref="E2:G2"/>
    <mergeCell ref="H2:J2"/>
    <mergeCell ref="K2:M2"/>
    <mergeCell ref="N2:P2"/>
    <mergeCell ref="Q2:S2"/>
  </mergeCells>
  <dataValidations count="3">
    <dataValidation type="decimal" operator="greaterThanOrEqual" allowBlank="1" showInputMessage="1" showErrorMessage="1" promptTitle="Antal (km)" prompt="Kan anges med decimal" sqref="B4:B53 E4:E53">
      <formula1>0</formula1>
    </dataValidation>
    <dataValidation allowBlank="1" showInputMessage="1" showErrorMessage="1" promptTitle="Antal (st)" prompt="Kan anges med decimal, t.ex. vid delägarskap eller delvis reinvestering" sqref="H4:H53 K4:K53 N4:N53 Q4:Q53 T4:T53 W4:W53"/>
    <dataValidation allowBlank="1" showInputMessage="1" showErrorMessage="1" promptTitle="Anskaffningsvärde" prompt="Anges i tusental svenska kronor exkl. moms" sqref="C4:C53 F4:F53 I4:I53 L4:L53 O4:O53 R4:R53 U4:U53 X4:X53"/>
  </dataValidations>
  <pageMargins left="0.35433070866141736" right="0.35433070866141736" top="0.9055118110236221" bottom="0.43307086614173229" header="0.35433070866141736" footer="0.23622047244094491"/>
  <pageSetup paperSize="9" scale="80" fitToWidth="2" fitToHeight="2" orientation="landscape" r:id="rId1"/>
  <headerFooter alignWithMargins="0">
    <oddHeader>&amp;L&amp;G</oddHeader>
    <oddFooter>&amp;R&amp;8&amp;P(&amp;N)</oddFooter>
  </headerFooter>
  <colBreaks count="1" manualBreakCount="1">
    <brk id="16" max="1048575" man="1"/>
  </col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el" error="Markera den cell du vill ange år i och välj ett år i listan genom att klicka på pilen till höger om cellen." promptTitle="Prisnivå" prompt="Ange i vilket års prisnivå anskaffningsvärdet är angivet. Välj i listan.">
          <x14:formula1>
            <xm:f>Uppslagsvärden!$C$1:$C$105</xm:f>
          </x14:formula1>
          <xm:sqref>D4:D53 G4:G53 J4:J53 M4:M53 P4:P53 S4:S53 V4:V53 Y4:Y53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rgb="FFFFECAF"/>
  </sheetPr>
  <dimension ref="A1:AB5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3"/>
  <cols>
    <col min="1" max="1" width="13.7109375" style="21" customWidth="1"/>
    <col min="2" max="2" width="8.7109375" style="21" customWidth="1"/>
    <col min="3" max="3" width="10.7109375" style="21" customWidth="1"/>
    <col min="4" max="4" width="6.7109375" style="21" customWidth="1"/>
    <col min="5" max="5" width="8.7109375" style="21" customWidth="1"/>
    <col min="6" max="6" width="10.7109375" style="21" customWidth="1"/>
    <col min="7" max="7" width="6.7109375" style="21" customWidth="1"/>
    <col min="8" max="8" width="8.7109375" style="21" customWidth="1"/>
    <col min="9" max="9" width="10.7109375" style="21" customWidth="1"/>
    <col min="10" max="10" width="6.7109375" style="21" customWidth="1"/>
    <col min="11" max="11" width="8.7109375" style="21" customWidth="1"/>
    <col min="12" max="12" width="10.7109375" style="21" customWidth="1"/>
    <col min="13" max="13" width="6.7109375" style="21" customWidth="1"/>
    <col min="14" max="14" width="8.7109375" style="21" customWidth="1"/>
    <col min="15" max="15" width="10.7109375" style="21" customWidth="1"/>
    <col min="16" max="16" width="6.7109375" style="21" customWidth="1"/>
    <col min="17" max="17" width="8.7109375" style="21" customWidth="1"/>
    <col min="18" max="18" width="10.7109375" style="21" customWidth="1"/>
    <col min="19" max="19" width="6.7109375" style="21" customWidth="1"/>
    <col min="20" max="20" width="8.7109375" style="21" customWidth="1"/>
    <col min="21" max="21" width="10.7109375" style="21" customWidth="1"/>
    <col min="22" max="22" width="6.7109375" style="21" customWidth="1"/>
    <col min="23" max="23" width="8.7109375" style="21" customWidth="1"/>
    <col min="24" max="24" width="10.7109375" style="21" customWidth="1"/>
    <col min="25" max="25" width="6.7109375" style="21" customWidth="1"/>
    <col min="26" max="26" width="70.7109375" style="21" customWidth="1"/>
    <col min="27" max="27" width="9.140625" style="21"/>
    <col min="28" max="28" width="9.140625" style="21" hidden="1" customWidth="1"/>
    <col min="29" max="16384" width="9.140625" style="21"/>
  </cols>
  <sheetData>
    <row r="1" spans="1:28" ht="21.75" thickBot="1" x14ac:dyDescent="0.4">
      <c r="A1" s="119"/>
      <c r="B1" s="112" t="s">
        <v>99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8" ht="90" customHeight="1" x14ac:dyDescent="0.3">
      <c r="A2" s="120"/>
      <c r="B2" s="123" t="s">
        <v>14</v>
      </c>
      <c r="C2" s="124"/>
      <c r="D2" s="125"/>
      <c r="E2" s="123" t="s">
        <v>15</v>
      </c>
      <c r="F2" s="124"/>
      <c r="G2" s="125"/>
      <c r="H2" s="123" t="s">
        <v>16</v>
      </c>
      <c r="I2" s="124"/>
      <c r="J2" s="125"/>
      <c r="K2" s="123" t="s">
        <v>17</v>
      </c>
      <c r="L2" s="124"/>
      <c r="M2" s="125"/>
      <c r="N2" s="123" t="s">
        <v>18</v>
      </c>
      <c r="O2" s="124"/>
      <c r="P2" s="125"/>
      <c r="Q2" s="123" t="s">
        <v>22</v>
      </c>
      <c r="R2" s="124"/>
      <c r="S2" s="125"/>
      <c r="T2" s="123" t="s">
        <v>19</v>
      </c>
      <c r="U2" s="124"/>
      <c r="V2" s="125"/>
      <c r="W2" s="123" t="s">
        <v>65</v>
      </c>
      <c r="X2" s="124"/>
      <c r="Y2" s="125"/>
      <c r="Z2" s="115" t="s">
        <v>31</v>
      </c>
    </row>
    <row r="3" spans="1:28" x14ac:dyDescent="0.3">
      <c r="A3" s="120"/>
      <c r="B3" s="25" t="s">
        <v>20</v>
      </c>
      <c r="C3" s="27" t="s">
        <v>97</v>
      </c>
      <c r="D3" s="26" t="s">
        <v>106</v>
      </c>
      <c r="E3" s="25" t="s">
        <v>20</v>
      </c>
      <c r="F3" s="27" t="s">
        <v>97</v>
      </c>
      <c r="G3" s="26" t="s">
        <v>106</v>
      </c>
      <c r="H3" s="25" t="s">
        <v>21</v>
      </c>
      <c r="I3" s="27" t="s">
        <v>97</v>
      </c>
      <c r="J3" s="26" t="s">
        <v>106</v>
      </c>
      <c r="K3" s="25" t="s">
        <v>21</v>
      </c>
      <c r="L3" s="27" t="s">
        <v>97</v>
      </c>
      <c r="M3" s="26" t="s">
        <v>106</v>
      </c>
      <c r="N3" s="25" t="s">
        <v>21</v>
      </c>
      <c r="O3" s="27" t="s">
        <v>97</v>
      </c>
      <c r="P3" s="26" t="s">
        <v>106</v>
      </c>
      <c r="Q3" s="25" t="s">
        <v>21</v>
      </c>
      <c r="R3" s="27" t="s">
        <v>97</v>
      </c>
      <c r="S3" s="26" t="s">
        <v>106</v>
      </c>
      <c r="T3" s="25" t="s">
        <v>21</v>
      </c>
      <c r="U3" s="27" t="s">
        <v>97</v>
      </c>
      <c r="V3" s="26" t="s">
        <v>106</v>
      </c>
      <c r="W3" s="25" t="s">
        <v>21</v>
      </c>
      <c r="X3" s="27" t="s">
        <v>97</v>
      </c>
      <c r="Y3" s="26" t="s">
        <v>106</v>
      </c>
      <c r="Z3" s="126"/>
    </row>
    <row r="4" spans="1:28" x14ac:dyDescent="0.3">
      <c r="A4" s="22" t="s">
        <v>112</v>
      </c>
      <c r="B4" s="92"/>
      <c r="C4" s="98"/>
      <c r="D4" s="85"/>
      <c r="E4" s="92"/>
      <c r="F4" s="98"/>
      <c r="G4" s="85"/>
      <c r="H4" s="93"/>
      <c r="I4" s="98"/>
      <c r="J4" s="85"/>
      <c r="K4" s="93"/>
      <c r="L4" s="98"/>
      <c r="M4" s="85"/>
      <c r="N4" s="93"/>
      <c r="O4" s="98"/>
      <c r="P4" s="85"/>
      <c r="Q4" s="93"/>
      <c r="R4" s="98"/>
      <c r="S4" s="85"/>
      <c r="T4" s="93"/>
      <c r="U4" s="98"/>
      <c r="V4" s="85"/>
      <c r="W4" s="93"/>
      <c r="X4" s="98"/>
      <c r="Y4" s="85"/>
      <c r="Z4" s="100"/>
      <c r="AB4" s="21">
        <f>IF(Z4="",SUM(B4:Y4),0)</f>
        <v>0</v>
      </c>
    </row>
    <row r="5" spans="1:28" x14ac:dyDescent="0.3">
      <c r="A5" s="22" t="s">
        <v>112</v>
      </c>
      <c r="B5" s="92"/>
      <c r="C5" s="98"/>
      <c r="D5" s="85"/>
      <c r="E5" s="92"/>
      <c r="F5" s="98"/>
      <c r="G5" s="85"/>
      <c r="H5" s="93"/>
      <c r="I5" s="98"/>
      <c r="J5" s="85"/>
      <c r="K5" s="93"/>
      <c r="L5" s="98"/>
      <c r="M5" s="85"/>
      <c r="N5" s="93"/>
      <c r="O5" s="98"/>
      <c r="P5" s="85"/>
      <c r="Q5" s="93"/>
      <c r="R5" s="98"/>
      <c r="S5" s="85"/>
      <c r="T5" s="93"/>
      <c r="U5" s="98"/>
      <c r="V5" s="85"/>
      <c r="W5" s="93"/>
      <c r="X5" s="98"/>
      <c r="Y5" s="85"/>
      <c r="Z5" s="100"/>
      <c r="AB5" s="21">
        <f t="shared" ref="AB5:AB53" si="0">IF(Z5="",SUM(B5:Y5),0)</f>
        <v>0</v>
      </c>
    </row>
    <row r="6" spans="1:28" x14ac:dyDescent="0.3">
      <c r="A6" s="22" t="s">
        <v>112</v>
      </c>
      <c r="B6" s="92"/>
      <c r="C6" s="98"/>
      <c r="D6" s="85"/>
      <c r="E6" s="92"/>
      <c r="F6" s="98"/>
      <c r="G6" s="85"/>
      <c r="H6" s="93"/>
      <c r="I6" s="98"/>
      <c r="J6" s="85"/>
      <c r="K6" s="93"/>
      <c r="L6" s="98"/>
      <c r="M6" s="85"/>
      <c r="N6" s="93"/>
      <c r="O6" s="98"/>
      <c r="P6" s="85"/>
      <c r="Q6" s="93"/>
      <c r="R6" s="98"/>
      <c r="S6" s="85"/>
      <c r="T6" s="93"/>
      <c r="U6" s="98"/>
      <c r="V6" s="85"/>
      <c r="W6" s="93"/>
      <c r="X6" s="98"/>
      <c r="Y6" s="85"/>
      <c r="Z6" s="100"/>
      <c r="AB6" s="21">
        <f t="shared" si="0"/>
        <v>0</v>
      </c>
    </row>
    <row r="7" spans="1:28" x14ac:dyDescent="0.3">
      <c r="A7" s="22" t="s">
        <v>112</v>
      </c>
      <c r="B7" s="92"/>
      <c r="C7" s="98"/>
      <c r="D7" s="85"/>
      <c r="E7" s="92"/>
      <c r="F7" s="98"/>
      <c r="G7" s="85"/>
      <c r="H7" s="93"/>
      <c r="I7" s="98"/>
      <c r="J7" s="85"/>
      <c r="K7" s="93"/>
      <c r="L7" s="98"/>
      <c r="M7" s="85"/>
      <c r="N7" s="93"/>
      <c r="O7" s="98"/>
      <c r="P7" s="85"/>
      <c r="Q7" s="93"/>
      <c r="R7" s="98"/>
      <c r="S7" s="85"/>
      <c r="T7" s="93"/>
      <c r="U7" s="98"/>
      <c r="V7" s="85"/>
      <c r="W7" s="93"/>
      <c r="X7" s="98"/>
      <c r="Y7" s="85"/>
      <c r="Z7" s="100"/>
      <c r="AB7" s="21">
        <f t="shared" si="0"/>
        <v>0</v>
      </c>
    </row>
    <row r="8" spans="1:28" x14ac:dyDescent="0.3">
      <c r="A8" s="22" t="s">
        <v>112</v>
      </c>
      <c r="B8" s="92"/>
      <c r="C8" s="98"/>
      <c r="D8" s="85"/>
      <c r="E8" s="92"/>
      <c r="F8" s="98"/>
      <c r="G8" s="85"/>
      <c r="H8" s="93"/>
      <c r="I8" s="98"/>
      <c r="J8" s="85"/>
      <c r="K8" s="93"/>
      <c r="L8" s="98"/>
      <c r="M8" s="85"/>
      <c r="N8" s="93"/>
      <c r="O8" s="98"/>
      <c r="P8" s="85"/>
      <c r="Q8" s="93"/>
      <c r="R8" s="98"/>
      <c r="S8" s="85"/>
      <c r="T8" s="93"/>
      <c r="U8" s="98"/>
      <c r="V8" s="85"/>
      <c r="W8" s="93"/>
      <c r="X8" s="98"/>
      <c r="Y8" s="85"/>
      <c r="Z8" s="100"/>
      <c r="AB8" s="21">
        <f t="shared" si="0"/>
        <v>0</v>
      </c>
    </row>
    <row r="9" spans="1:28" x14ac:dyDescent="0.3">
      <c r="A9" s="22" t="s">
        <v>112</v>
      </c>
      <c r="B9" s="92"/>
      <c r="C9" s="98"/>
      <c r="D9" s="85"/>
      <c r="E9" s="92"/>
      <c r="F9" s="98"/>
      <c r="G9" s="85"/>
      <c r="H9" s="93"/>
      <c r="I9" s="98"/>
      <c r="J9" s="85"/>
      <c r="K9" s="93"/>
      <c r="L9" s="98"/>
      <c r="M9" s="85"/>
      <c r="N9" s="93"/>
      <c r="O9" s="98"/>
      <c r="P9" s="85"/>
      <c r="Q9" s="93"/>
      <c r="R9" s="98"/>
      <c r="S9" s="85"/>
      <c r="T9" s="93"/>
      <c r="U9" s="98"/>
      <c r="V9" s="85"/>
      <c r="W9" s="93"/>
      <c r="X9" s="98"/>
      <c r="Y9" s="85"/>
      <c r="Z9" s="100"/>
      <c r="AB9" s="21">
        <f t="shared" si="0"/>
        <v>0</v>
      </c>
    </row>
    <row r="10" spans="1:28" x14ac:dyDescent="0.3">
      <c r="A10" s="22" t="s">
        <v>112</v>
      </c>
      <c r="B10" s="92"/>
      <c r="C10" s="98"/>
      <c r="D10" s="85"/>
      <c r="E10" s="92"/>
      <c r="F10" s="98"/>
      <c r="G10" s="85"/>
      <c r="H10" s="93"/>
      <c r="I10" s="98"/>
      <c r="J10" s="85"/>
      <c r="K10" s="93"/>
      <c r="L10" s="98"/>
      <c r="M10" s="85"/>
      <c r="N10" s="93"/>
      <c r="O10" s="98"/>
      <c r="P10" s="85"/>
      <c r="Q10" s="93"/>
      <c r="R10" s="98"/>
      <c r="S10" s="85"/>
      <c r="T10" s="93"/>
      <c r="U10" s="98"/>
      <c r="V10" s="85"/>
      <c r="W10" s="93"/>
      <c r="X10" s="98"/>
      <c r="Y10" s="85"/>
      <c r="Z10" s="100"/>
      <c r="AB10" s="21">
        <f t="shared" si="0"/>
        <v>0</v>
      </c>
    </row>
    <row r="11" spans="1:28" x14ac:dyDescent="0.3">
      <c r="A11" s="22" t="s">
        <v>112</v>
      </c>
      <c r="B11" s="92"/>
      <c r="C11" s="98"/>
      <c r="D11" s="85"/>
      <c r="E11" s="92"/>
      <c r="F11" s="98"/>
      <c r="G11" s="85"/>
      <c r="H11" s="93"/>
      <c r="I11" s="98"/>
      <c r="J11" s="85"/>
      <c r="K11" s="93"/>
      <c r="L11" s="98"/>
      <c r="M11" s="85"/>
      <c r="N11" s="93"/>
      <c r="O11" s="98"/>
      <c r="P11" s="85"/>
      <c r="Q11" s="93"/>
      <c r="R11" s="98"/>
      <c r="S11" s="85"/>
      <c r="T11" s="93"/>
      <c r="U11" s="98"/>
      <c r="V11" s="85"/>
      <c r="W11" s="93"/>
      <c r="X11" s="98"/>
      <c r="Y11" s="85"/>
      <c r="Z11" s="100"/>
      <c r="AB11" s="21">
        <f t="shared" si="0"/>
        <v>0</v>
      </c>
    </row>
    <row r="12" spans="1:28" x14ac:dyDescent="0.3">
      <c r="A12" s="22" t="s">
        <v>112</v>
      </c>
      <c r="B12" s="92"/>
      <c r="C12" s="98"/>
      <c r="D12" s="85"/>
      <c r="E12" s="92"/>
      <c r="F12" s="98"/>
      <c r="G12" s="85"/>
      <c r="H12" s="93"/>
      <c r="I12" s="98"/>
      <c r="J12" s="85"/>
      <c r="K12" s="93"/>
      <c r="L12" s="98"/>
      <c r="M12" s="85"/>
      <c r="N12" s="93"/>
      <c r="O12" s="98"/>
      <c r="P12" s="85"/>
      <c r="Q12" s="93"/>
      <c r="R12" s="98"/>
      <c r="S12" s="85"/>
      <c r="T12" s="93"/>
      <c r="U12" s="98"/>
      <c r="V12" s="85"/>
      <c r="W12" s="93"/>
      <c r="X12" s="98"/>
      <c r="Y12" s="85"/>
      <c r="Z12" s="100"/>
      <c r="AB12" s="21">
        <f t="shared" si="0"/>
        <v>0</v>
      </c>
    </row>
    <row r="13" spans="1:28" x14ac:dyDescent="0.3">
      <c r="A13" s="22" t="s">
        <v>112</v>
      </c>
      <c r="B13" s="92"/>
      <c r="C13" s="98"/>
      <c r="D13" s="85"/>
      <c r="E13" s="92"/>
      <c r="F13" s="98"/>
      <c r="G13" s="85"/>
      <c r="H13" s="93"/>
      <c r="I13" s="98"/>
      <c r="J13" s="85"/>
      <c r="K13" s="93"/>
      <c r="L13" s="98"/>
      <c r="M13" s="85"/>
      <c r="N13" s="93"/>
      <c r="O13" s="98"/>
      <c r="P13" s="85"/>
      <c r="Q13" s="93"/>
      <c r="R13" s="98"/>
      <c r="S13" s="85"/>
      <c r="T13" s="93"/>
      <c r="U13" s="98"/>
      <c r="V13" s="85"/>
      <c r="W13" s="93"/>
      <c r="X13" s="98"/>
      <c r="Y13" s="85"/>
      <c r="Z13" s="100"/>
      <c r="AB13" s="21">
        <f t="shared" si="0"/>
        <v>0</v>
      </c>
    </row>
    <row r="14" spans="1:28" x14ac:dyDescent="0.3">
      <c r="A14" s="22" t="s">
        <v>112</v>
      </c>
      <c r="B14" s="92"/>
      <c r="C14" s="98"/>
      <c r="D14" s="85"/>
      <c r="E14" s="92"/>
      <c r="F14" s="98"/>
      <c r="G14" s="85"/>
      <c r="H14" s="93"/>
      <c r="I14" s="98"/>
      <c r="J14" s="85"/>
      <c r="K14" s="93"/>
      <c r="L14" s="98"/>
      <c r="M14" s="85"/>
      <c r="N14" s="93"/>
      <c r="O14" s="98"/>
      <c r="P14" s="85"/>
      <c r="Q14" s="93"/>
      <c r="R14" s="98"/>
      <c r="S14" s="85"/>
      <c r="T14" s="93"/>
      <c r="U14" s="98"/>
      <c r="V14" s="85"/>
      <c r="W14" s="93"/>
      <c r="X14" s="98"/>
      <c r="Y14" s="85"/>
      <c r="Z14" s="100"/>
      <c r="AB14" s="21">
        <f t="shared" si="0"/>
        <v>0</v>
      </c>
    </row>
    <row r="15" spans="1:28" x14ac:dyDescent="0.3">
      <c r="A15" s="22" t="s">
        <v>112</v>
      </c>
      <c r="B15" s="92"/>
      <c r="C15" s="98"/>
      <c r="D15" s="85"/>
      <c r="E15" s="92"/>
      <c r="F15" s="98"/>
      <c r="G15" s="85"/>
      <c r="H15" s="93"/>
      <c r="I15" s="98"/>
      <c r="J15" s="85"/>
      <c r="K15" s="93"/>
      <c r="L15" s="98"/>
      <c r="M15" s="85"/>
      <c r="N15" s="93"/>
      <c r="O15" s="98"/>
      <c r="P15" s="85"/>
      <c r="Q15" s="93"/>
      <c r="R15" s="98"/>
      <c r="S15" s="85"/>
      <c r="T15" s="93"/>
      <c r="U15" s="98"/>
      <c r="V15" s="85"/>
      <c r="W15" s="93"/>
      <c r="X15" s="98"/>
      <c r="Y15" s="85"/>
      <c r="Z15" s="100"/>
      <c r="AB15" s="21">
        <f t="shared" si="0"/>
        <v>0</v>
      </c>
    </row>
    <row r="16" spans="1:28" x14ac:dyDescent="0.3">
      <c r="A16" s="22" t="s">
        <v>112</v>
      </c>
      <c r="B16" s="92"/>
      <c r="C16" s="98"/>
      <c r="D16" s="85"/>
      <c r="E16" s="92"/>
      <c r="F16" s="98"/>
      <c r="G16" s="85"/>
      <c r="H16" s="93"/>
      <c r="I16" s="98"/>
      <c r="J16" s="85"/>
      <c r="K16" s="93"/>
      <c r="L16" s="98"/>
      <c r="M16" s="85"/>
      <c r="N16" s="93"/>
      <c r="O16" s="98"/>
      <c r="P16" s="85"/>
      <c r="Q16" s="93"/>
      <c r="R16" s="98"/>
      <c r="S16" s="85"/>
      <c r="T16" s="93"/>
      <c r="U16" s="98"/>
      <c r="V16" s="85"/>
      <c r="W16" s="93"/>
      <c r="X16" s="98"/>
      <c r="Y16" s="85"/>
      <c r="Z16" s="100"/>
      <c r="AB16" s="21">
        <f t="shared" si="0"/>
        <v>0</v>
      </c>
    </row>
    <row r="17" spans="1:28" x14ac:dyDescent="0.3">
      <c r="A17" s="22" t="s">
        <v>112</v>
      </c>
      <c r="B17" s="92"/>
      <c r="C17" s="98"/>
      <c r="D17" s="85"/>
      <c r="E17" s="92"/>
      <c r="F17" s="98"/>
      <c r="G17" s="85"/>
      <c r="H17" s="93"/>
      <c r="I17" s="98"/>
      <c r="J17" s="85"/>
      <c r="K17" s="93"/>
      <c r="L17" s="98"/>
      <c r="M17" s="85"/>
      <c r="N17" s="93"/>
      <c r="O17" s="98"/>
      <c r="P17" s="85"/>
      <c r="Q17" s="93"/>
      <c r="R17" s="98"/>
      <c r="S17" s="85"/>
      <c r="T17" s="93"/>
      <c r="U17" s="98"/>
      <c r="V17" s="85"/>
      <c r="W17" s="93"/>
      <c r="X17" s="98"/>
      <c r="Y17" s="85"/>
      <c r="Z17" s="100"/>
      <c r="AB17" s="21">
        <f t="shared" si="0"/>
        <v>0</v>
      </c>
    </row>
    <row r="18" spans="1:28" x14ac:dyDescent="0.3">
      <c r="A18" s="22" t="s">
        <v>112</v>
      </c>
      <c r="B18" s="92"/>
      <c r="C18" s="98"/>
      <c r="D18" s="85"/>
      <c r="E18" s="92"/>
      <c r="F18" s="98"/>
      <c r="G18" s="85"/>
      <c r="H18" s="93"/>
      <c r="I18" s="98"/>
      <c r="J18" s="85"/>
      <c r="K18" s="93"/>
      <c r="L18" s="98"/>
      <c r="M18" s="85"/>
      <c r="N18" s="93"/>
      <c r="O18" s="98"/>
      <c r="P18" s="85"/>
      <c r="Q18" s="93"/>
      <c r="R18" s="98"/>
      <c r="S18" s="85"/>
      <c r="T18" s="93"/>
      <c r="U18" s="98"/>
      <c r="V18" s="85"/>
      <c r="W18" s="93"/>
      <c r="X18" s="98"/>
      <c r="Y18" s="85"/>
      <c r="Z18" s="100"/>
      <c r="AB18" s="21">
        <f t="shared" si="0"/>
        <v>0</v>
      </c>
    </row>
    <row r="19" spans="1:28" x14ac:dyDescent="0.3">
      <c r="A19" s="22" t="s">
        <v>112</v>
      </c>
      <c r="B19" s="92"/>
      <c r="C19" s="98"/>
      <c r="D19" s="85"/>
      <c r="E19" s="92"/>
      <c r="F19" s="98"/>
      <c r="G19" s="85"/>
      <c r="H19" s="93"/>
      <c r="I19" s="98"/>
      <c r="J19" s="85"/>
      <c r="K19" s="93"/>
      <c r="L19" s="98"/>
      <c r="M19" s="85"/>
      <c r="N19" s="93"/>
      <c r="O19" s="98"/>
      <c r="P19" s="85"/>
      <c r="Q19" s="93"/>
      <c r="R19" s="98"/>
      <c r="S19" s="85"/>
      <c r="T19" s="93"/>
      <c r="U19" s="98"/>
      <c r="V19" s="85"/>
      <c r="W19" s="93"/>
      <c r="X19" s="98"/>
      <c r="Y19" s="85"/>
      <c r="Z19" s="100"/>
      <c r="AB19" s="21">
        <f t="shared" si="0"/>
        <v>0</v>
      </c>
    </row>
    <row r="20" spans="1:28" x14ac:dyDescent="0.3">
      <c r="A20" s="22" t="s">
        <v>112</v>
      </c>
      <c r="B20" s="92"/>
      <c r="C20" s="98"/>
      <c r="D20" s="85"/>
      <c r="E20" s="92"/>
      <c r="F20" s="98"/>
      <c r="G20" s="85"/>
      <c r="H20" s="93"/>
      <c r="I20" s="98"/>
      <c r="J20" s="85"/>
      <c r="K20" s="93"/>
      <c r="L20" s="98"/>
      <c r="M20" s="85"/>
      <c r="N20" s="93"/>
      <c r="O20" s="98"/>
      <c r="P20" s="85"/>
      <c r="Q20" s="93"/>
      <c r="R20" s="98"/>
      <c r="S20" s="85"/>
      <c r="T20" s="93"/>
      <c r="U20" s="98"/>
      <c r="V20" s="85"/>
      <c r="W20" s="93"/>
      <c r="X20" s="98"/>
      <c r="Y20" s="85"/>
      <c r="Z20" s="100"/>
      <c r="AB20" s="21">
        <f t="shared" si="0"/>
        <v>0</v>
      </c>
    </row>
    <row r="21" spans="1:28" x14ac:dyDescent="0.3">
      <c r="A21" s="22" t="s">
        <v>112</v>
      </c>
      <c r="B21" s="92"/>
      <c r="C21" s="98"/>
      <c r="D21" s="85"/>
      <c r="E21" s="92"/>
      <c r="F21" s="98"/>
      <c r="G21" s="85"/>
      <c r="H21" s="93"/>
      <c r="I21" s="98"/>
      <c r="J21" s="85"/>
      <c r="K21" s="93"/>
      <c r="L21" s="98"/>
      <c r="M21" s="85"/>
      <c r="N21" s="93"/>
      <c r="O21" s="98"/>
      <c r="P21" s="85"/>
      <c r="Q21" s="93"/>
      <c r="R21" s="98"/>
      <c r="S21" s="85"/>
      <c r="T21" s="93"/>
      <c r="U21" s="98"/>
      <c r="V21" s="85"/>
      <c r="W21" s="93"/>
      <c r="X21" s="98"/>
      <c r="Y21" s="85"/>
      <c r="Z21" s="100"/>
      <c r="AB21" s="21">
        <f t="shared" si="0"/>
        <v>0</v>
      </c>
    </row>
    <row r="22" spans="1:28" x14ac:dyDescent="0.3">
      <c r="A22" s="22" t="s">
        <v>112</v>
      </c>
      <c r="B22" s="92"/>
      <c r="C22" s="98"/>
      <c r="D22" s="85"/>
      <c r="E22" s="92"/>
      <c r="F22" s="98"/>
      <c r="G22" s="85"/>
      <c r="H22" s="93"/>
      <c r="I22" s="98"/>
      <c r="J22" s="85"/>
      <c r="K22" s="93"/>
      <c r="L22" s="98"/>
      <c r="M22" s="85"/>
      <c r="N22" s="93"/>
      <c r="O22" s="98"/>
      <c r="P22" s="85"/>
      <c r="Q22" s="93"/>
      <c r="R22" s="98"/>
      <c r="S22" s="85"/>
      <c r="T22" s="93"/>
      <c r="U22" s="98"/>
      <c r="V22" s="85"/>
      <c r="W22" s="93"/>
      <c r="X22" s="98"/>
      <c r="Y22" s="85"/>
      <c r="Z22" s="100"/>
      <c r="AB22" s="21">
        <f t="shared" si="0"/>
        <v>0</v>
      </c>
    </row>
    <row r="23" spans="1:28" x14ac:dyDescent="0.3">
      <c r="A23" s="22" t="s">
        <v>112</v>
      </c>
      <c r="B23" s="92"/>
      <c r="C23" s="98"/>
      <c r="D23" s="85"/>
      <c r="E23" s="92"/>
      <c r="F23" s="98"/>
      <c r="G23" s="85"/>
      <c r="H23" s="93"/>
      <c r="I23" s="98"/>
      <c r="J23" s="85"/>
      <c r="K23" s="93"/>
      <c r="L23" s="98"/>
      <c r="M23" s="85"/>
      <c r="N23" s="93"/>
      <c r="O23" s="98"/>
      <c r="P23" s="85"/>
      <c r="Q23" s="93"/>
      <c r="R23" s="98"/>
      <c r="S23" s="85"/>
      <c r="T23" s="93"/>
      <c r="U23" s="98"/>
      <c r="V23" s="85"/>
      <c r="W23" s="93"/>
      <c r="X23" s="98"/>
      <c r="Y23" s="85"/>
      <c r="Z23" s="100"/>
      <c r="AB23" s="21">
        <f t="shared" si="0"/>
        <v>0</v>
      </c>
    </row>
    <row r="24" spans="1:28" x14ac:dyDescent="0.3">
      <c r="A24" s="22" t="s">
        <v>112</v>
      </c>
      <c r="B24" s="92"/>
      <c r="C24" s="98"/>
      <c r="D24" s="85"/>
      <c r="E24" s="92"/>
      <c r="F24" s="98"/>
      <c r="G24" s="85"/>
      <c r="H24" s="93"/>
      <c r="I24" s="98"/>
      <c r="J24" s="85"/>
      <c r="K24" s="93"/>
      <c r="L24" s="98"/>
      <c r="M24" s="85"/>
      <c r="N24" s="93"/>
      <c r="O24" s="98"/>
      <c r="P24" s="85"/>
      <c r="Q24" s="93"/>
      <c r="R24" s="98"/>
      <c r="S24" s="85"/>
      <c r="T24" s="93"/>
      <c r="U24" s="98"/>
      <c r="V24" s="85"/>
      <c r="W24" s="93"/>
      <c r="X24" s="98"/>
      <c r="Y24" s="85"/>
      <c r="Z24" s="100"/>
      <c r="AB24" s="21">
        <f t="shared" si="0"/>
        <v>0</v>
      </c>
    </row>
    <row r="25" spans="1:28" x14ac:dyDescent="0.3">
      <c r="A25" s="22" t="s">
        <v>112</v>
      </c>
      <c r="B25" s="92"/>
      <c r="C25" s="98"/>
      <c r="D25" s="85"/>
      <c r="E25" s="92"/>
      <c r="F25" s="98"/>
      <c r="G25" s="85"/>
      <c r="H25" s="93"/>
      <c r="I25" s="98"/>
      <c r="J25" s="85"/>
      <c r="K25" s="93"/>
      <c r="L25" s="98"/>
      <c r="M25" s="85"/>
      <c r="N25" s="93"/>
      <c r="O25" s="98"/>
      <c r="P25" s="85"/>
      <c r="Q25" s="93"/>
      <c r="R25" s="98"/>
      <c r="S25" s="85"/>
      <c r="T25" s="93"/>
      <c r="U25" s="98"/>
      <c r="V25" s="85"/>
      <c r="W25" s="93"/>
      <c r="X25" s="98"/>
      <c r="Y25" s="85"/>
      <c r="Z25" s="100"/>
      <c r="AB25" s="21">
        <f t="shared" si="0"/>
        <v>0</v>
      </c>
    </row>
    <row r="26" spans="1:28" x14ac:dyDescent="0.3">
      <c r="A26" s="22" t="s">
        <v>112</v>
      </c>
      <c r="B26" s="92"/>
      <c r="C26" s="98"/>
      <c r="D26" s="85"/>
      <c r="E26" s="92"/>
      <c r="F26" s="98"/>
      <c r="G26" s="85"/>
      <c r="H26" s="93"/>
      <c r="I26" s="98"/>
      <c r="J26" s="85"/>
      <c r="K26" s="93"/>
      <c r="L26" s="98"/>
      <c r="M26" s="85"/>
      <c r="N26" s="93"/>
      <c r="O26" s="98"/>
      <c r="P26" s="85"/>
      <c r="Q26" s="93"/>
      <c r="R26" s="98"/>
      <c r="S26" s="85"/>
      <c r="T26" s="93"/>
      <c r="U26" s="98"/>
      <c r="V26" s="85"/>
      <c r="W26" s="93"/>
      <c r="X26" s="98"/>
      <c r="Y26" s="85"/>
      <c r="Z26" s="100"/>
      <c r="AB26" s="21">
        <f t="shared" si="0"/>
        <v>0</v>
      </c>
    </row>
    <row r="27" spans="1:28" x14ac:dyDescent="0.3">
      <c r="A27" s="22" t="s">
        <v>112</v>
      </c>
      <c r="B27" s="92"/>
      <c r="C27" s="98"/>
      <c r="D27" s="85"/>
      <c r="E27" s="92"/>
      <c r="F27" s="98"/>
      <c r="G27" s="85"/>
      <c r="H27" s="93"/>
      <c r="I27" s="98"/>
      <c r="J27" s="85"/>
      <c r="K27" s="93"/>
      <c r="L27" s="98"/>
      <c r="M27" s="85"/>
      <c r="N27" s="93"/>
      <c r="O27" s="98"/>
      <c r="P27" s="85"/>
      <c r="Q27" s="93"/>
      <c r="R27" s="98"/>
      <c r="S27" s="85"/>
      <c r="T27" s="93"/>
      <c r="U27" s="98"/>
      <c r="V27" s="85"/>
      <c r="W27" s="93"/>
      <c r="X27" s="98"/>
      <c r="Y27" s="85"/>
      <c r="Z27" s="100"/>
      <c r="AB27" s="21">
        <f t="shared" si="0"/>
        <v>0</v>
      </c>
    </row>
    <row r="28" spans="1:28" x14ac:dyDescent="0.3">
      <c r="A28" s="22" t="s">
        <v>112</v>
      </c>
      <c r="B28" s="92"/>
      <c r="C28" s="98"/>
      <c r="D28" s="85"/>
      <c r="E28" s="92"/>
      <c r="F28" s="98"/>
      <c r="G28" s="85"/>
      <c r="H28" s="93"/>
      <c r="I28" s="98"/>
      <c r="J28" s="85"/>
      <c r="K28" s="93"/>
      <c r="L28" s="98"/>
      <c r="M28" s="85"/>
      <c r="N28" s="93"/>
      <c r="O28" s="98"/>
      <c r="P28" s="85"/>
      <c r="Q28" s="93"/>
      <c r="R28" s="98"/>
      <c r="S28" s="85"/>
      <c r="T28" s="93"/>
      <c r="U28" s="98"/>
      <c r="V28" s="85"/>
      <c r="W28" s="93"/>
      <c r="X28" s="98"/>
      <c r="Y28" s="85"/>
      <c r="Z28" s="100"/>
      <c r="AB28" s="21">
        <f t="shared" si="0"/>
        <v>0</v>
      </c>
    </row>
    <row r="29" spans="1:28" x14ac:dyDescent="0.3">
      <c r="A29" s="22" t="s">
        <v>112</v>
      </c>
      <c r="B29" s="92"/>
      <c r="C29" s="98"/>
      <c r="D29" s="85"/>
      <c r="E29" s="92"/>
      <c r="F29" s="98"/>
      <c r="G29" s="85"/>
      <c r="H29" s="93"/>
      <c r="I29" s="98"/>
      <c r="J29" s="85"/>
      <c r="K29" s="93"/>
      <c r="L29" s="98"/>
      <c r="M29" s="85"/>
      <c r="N29" s="93"/>
      <c r="O29" s="98"/>
      <c r="P29" s="85"/>
      <c r="Q29" s="93"/>
      <c r="R29" s="98"/>
      <c r="S29" s="85"/>
      <c r="T29" s="93"/>
      <c r="U29" s="98"/>
      <c r="V29" s="85"/>
      <c r="W29" s="93"/>
      <c r="X29" s="98"/>
      <c r="Y29" s="85"/>
      <c r="Z29" s="100"/>
      <c r="AB29" s="21">
        <f t="shared" si="0"/>
        <v>0</v>
      </c>
    </row>
    <row r="30" spans="1:28" x14ac:dyDescent="0.3">
      <c r="A30" s="22" t="s">
        <v>112</v>
      </c>
      <c r="B30" s="92"/>
      <c r="C30" s="98"/>
      <c r="D30" s="85"/>
      <c r="E30" s="92"/>
      <c r="F30" s="98"/>
      <c r="G30" s="85"/>
      <c r="H30" s="93"/>
      <c r="I30" s="98"/>
      <c r="J30" s="85"/>
      <c r="K30" s="93"/>
      <c r="L30" s="98"/>
      <c r="M30" s="85"/>
      <c r="N30" s="93"/>
      <c r="O30" s="98"/>
      <c r="P30" s="85"/>
      <c r="Q30" s="93"/>
      <c r="R30" s="98"/>
      <c r="S30" s="85"/>
      <c r="T30" s="93"/>
      <c r="U30" s="98"/>
      <c r="V30" s="85"/>
      <c r="W30" s="93"/>
      <c r="X30" s="98"/>
      <c r="Y30" s="85"/>
      <c r="Z30" s="100"/>
      <c r="AB30" s="21">
        <f t="shared" si="0"/>
        <v>0</v>
      </c>
    </row>
    <row r="31" spans="1:28" x14ac:dyDescent="0.3">
      <c r="A31" s="22" t="s">
        <v>112</v>
      </c>
      <c r="B31" s="92"/>
      <c r="C31" s="98"/>
      <c r="D31" s="85"/>
      <c r="E31" s="92"/>
      <c r="F31" s="98"/>
      <c r="G31" s="85"/>
      <c r="H31" s="93"/>
      <c r="I31" s="98"/>
      <c r="J31" s="85"/>
      <c r="K31" s="93"/>
      <c r="L31" s="98"/>
      <c r="M31" s="85"/>
      <c r="N31" s="93"/>
      <c r="O31" s="98"/>
      <c r="P31" s="85"/>
      <c r="Q31" s="93"/>
      <c r="R31" s="98"/>
      <c r="S31" s="85"/>
      <c r="T31" s="93"/>
      <c r="U31" s="98"/>
      <c r="V31" s="85"/>
      <c r="W31" s="93"/>
      <c r="X31" s="98"/>
      <c r="Y31" s="85"/>
      <c r="Z31" s="100"/>
      <c r="AB31" s="21">
        <f t="shared" si="0"/>
        <v>0</v>
      </c>
    </row>
    <row r="32" spans="1:28" x14ac:dyDescent="0.3">
      <c r="A32" s="22" t="s">
        <v>112</v>
      </c>
      <c r="B32" s="92"/>
      <c r="C32" s="98"/>
      <c r="D32" s="85"/>
      <c r="E32" s="92"/>
      <c r="F32" s="98"/>
      <c r="G32" s="85"/>
      <c r="H32" s="93"/>
      <c r="I32" s="98"/>
      <c r="J32" s="85"/>
      <c r="K32" s="93"/>
      <c r="L32" s="98"/>
      <c r="M32" s="85"/>
      <c r="N32" s="93"/>
      <c r="O32" s="98"/>
      <c r="P32" s="85"/>
      <c r="Q32" s="93"/>
      <c r="R32" s="98"/>
      <c r="S32" s="85"/>
      <c r="T32" s="93"/>
      <c r="U32" s="98"/>
      <c r="V32" s="85"/>
      <c r="W32" s="93"/>
      <c r="X32" s="98"/>
      <c r="Y32" s="85"/>
      <c r="Z32" s="100"/>
      <c r="AB32" s="21">
        <f t="shared" si="0"/>
        <v>0</v>
      </c>
    </row>
    <row r="33" spans="1:28" x14ac:dyDescent="0.3">
      <c r="A33" s="22" t="s">
        <v>112</v>
      </c>
      <c r="B33" s="92"/>
      <c r="C33" s="98"/>
      <c r="D33" s="85"/>
      <c r="E33" s="92"/>
      <c r="F33" s="98"/>
      <c r="G33" s="85"/>
      <c r="H33" s="93"/>
      <c r="I33" s="98"/>
      <c r="J33" s="85"/>
      <c r="K33" s="93"/>
      <c r="L33" s="98"/>
      <c r="M33" s="85"/>
      <c r="N33" s="93"/>
      <c r="O33" s="98"/>
      <c r="P33" s="85"/>
      <c r="Q33" s="93"/>
      <c r="R33" s="98"/>
      <c r="S33" s="85"/>
      <c r="T33" s="93"/>
      <c r="U33" s="98"/>
      <c r="V33" s="85"/>
      <c r="W33" s="93"/>
      <c r="X33" s="98"/>
      <c r="Y33" s="85"/>
      <c r="Z33" s="100"/>
      <c r="AB33" s="21">
        <f t="shared" si="0"/>
        <v>0</v>
      </c>
    </row>
    <row r="34" spans="1:28" x14ac:dyDescent="0.3">
      <c r="A34" s="22" t="s">
        <v>112</v>
      </c>
      <c r="B34" s="92"/>
      <c r="C34" s="98"/>
      <c r="D34" s="85"/>
      <c r="E34" s="92"/>
      <c r="F34" s="98"/>
      <c r="G34" s="85"/>
      <c r="H34" s="93"/>
      <c r="I34" s="98"/>
      <c r="J34" s="85"/>
      <c r="K34" s="93"/>
      <c r="L34" s="98"/>
      <c r="M34" s="85"/>
      <c r="N34" s="93"/>
      <c r="O34" s="98"/>
      <c r="P34" s="85"/>
      <c r="Q34" s="93"/>
      <c r="R34" s="98"/>
      <c r="S34" s="85"/>
      <c r="T34" s="93"/>
      <c r="U34" s="98"/>
      <c r="V34" s="85"/>
      <c r="W34" s="93"/>
      <c r="X34" s="98"/>
      <c r="Y34" s="85"/>
      <c r="Z34" s="100"/>
      <c r="AB34" s="21">
        <f t="shared" si="0"/>
        <v>0</v>
      </c>
    </row>
    <row r="35" spans="1:28" x14ac:dyDescent="0.3">
      <c r="A35" s="22" t="s">
        <v>112</v>
      </c>
      <c r="B35" s="92"/>
      <c r="C35" s="98"/>
      <c r="D35" s="85"/>
      <c r="E35" s="92"/>
      <c r="F35" s="98"/>
      <c r="G35" s="85"/>
      <c r="H35" s="93"/>
      <c r="I35" s="98"/>
      <c r="J35" s="85"/>
      <c r="K35" s="93"/>
      <c r="L35" s="98"/>
      <c r="M35" s="85"/>
      <c r="N35" s="93"/>
      <c r="O35" s="98"/>
      <c r="P35" s="85"/>
      <c r="Q35" s="93"/>
      <c r="R35" s="98"/>
      <c r="S35" s="85"/>
      <c r="T35" s="93"/>
      <c r="U35" s="98"/>
      <c r="V35" s="85"/>
      <c r="W35" s="93"/>
      <c r="X35" s="98"/>
      <c r="Y35" s="85"/>
      <c r="Z35" s="100"/>
      <c r="AB35" s="21">
        <f t="shared" si="0"/>
        <v>0</v>
      </c>
    </row>
    <row r="36" spans="1:28" x14ac:dyDescent="0.3">
      <c r="A36" s="22" t="s">
        <v>112</v>
      </c>
      <c r="B36" s="92"/>
      <c r="C36" s="98"/>
      <c r="D36" s="85"/>
      <c r="E36" s="92"/>
      <c r="F36" s="98"/>
      <c r="G36" s="85"/>
      <c r="H36" s="93"/>
      <c r="I36" s="98"/>
      <c r="J36" s="85"/>
      <c r="K36" s="93"/>
      <c r="L36" s="98"/>
      <c r="M36" s="85"/>
      <c r="N36" s="93"/>
      <c r="O36" s="98"/>
      <c r="P36" s="85"/>
      <c r="Q36" s="93"/>
      <c r="R36" s="98"/>
      <c r="S36" s="85"/>
      <c r="T36" s="93"/>
      <c r="U36" s="98"/>
      <c r="V36" s="85"/>
      <c r="W36" s="93"/>
      <c r="X36" s="98"/>
      <c r="Y36" s="85"/>
      <c r="Z36" s="100"/>
      <c r="AB36" s="21">
        <f t="shared" si="0"/>
        <v>0</v>
      </c>
    </row>
    <row r="37" spans="1:28" x14ac:dyDescent="0.3">
      <c r="A37" s="22" t="s">
        <v>112</v>
      </c>
      <c r="B37" s="92"/>
      <c r="C37" s="98"/>
      <c r="D37" s="85"/>
      <c r="E37" s="92"/>
      <c r="F37" s="98"/>
      <c r="G37" s="85"/>
      <c r="H37" s="93"/>
      <c r="I37" s="98"/>
      <c r="J37" s="85"/>
      <c r="K37" s="93"/>
      <c r="L37" s="98"/>
      <c r="M37" s="85"/>
      <c r="N37" s="93"/>
      <c r="O37" s="98"/>
      <c r="P37" s="85"/>
      <c r="Q37" s="93"/>
      <c r="R37" s="98"/>
      <c r="S37" s="85"/>
      <c r="T37" s="93"/>
      <c r="U37" s="98"/>
      <c r="V37" s="85"/>
      <c r="W37" s="93"/>
      <c r="X37" s="98"/>
      <c r="Y37" s="85"/>
      <c r="Z37" s="100"/>
      <c r="AB37" s="21">
        <f t="shared" si="0"/>
        <v>0</v>
      </c>
    </row>
    <row r="38" spans="1:28" x14ac:dyDescent="0.3">
      <c r="A38" s="22" t="s">
        <v>112</v>
      </c>
      <c r="B38" s="92"/>
      <c r="C38" s="98"/>
      <c r="D38" s="85"/>
      <c r="E38" s="92"/>
      <c r="F38" s="98"/>
      <c r="G38" s="85"/>
      <c r="H38" s="93"/>
      <c r="I38" s="98"/>
      <c r="J38" s="85"/>
      <c r="K38" s="93"/>
      <c r="L38" s="98"/>
      <c r="M38" s="85"/>
      <c r="N38" s="93"/>
      <c r="O38" s="98"/>
      <c r="P38" s="85"/>
      <c r="Q38" s="93"/>
      <c r="R38" s="98"/>
      <c r="S38" s="85"/>
      <c r="T38" s="93"/>
      <c r="U38" s="98"/>
      <c r="V38" s="85"/>
      <c r="W38" s="93"/>
      <c r="X38" s="98"/>
      <c r="Y38" s="85"/>
      <c r="Z38" s="100"/>
      <c r="AB38" s="21">
        <f t="shared" si="0"/>
        <v>0</v>
      </c>
    </row>
    <row r="39" spans="1:28" x14ac:dyDescent="0.3">
      <c r="A39" s="22" t="s">
        <v>112</v>
      </c>
      <c r="B39" s="92"/>
      <c r="C39" s="98"/>
      <c r="D39" s="85"/>
      <c r="E39" s="92"/>
      <c r="F39" s="98"/>
      <c r="G39" s="85"/>
      <c r="H39" s="93"/>
      <c r="I39" s="98"/>
      <c r="J39" s="85"/>
      <c r="K39" s="93"/>
      <c r="L39" s="98"/>
      <c r="M39" s="85"/>
      <c r="N39" s="93"/>
      <c r="O39" s="98"/>
      <c r="P39" s="85"/>
      <c r="Q39" s="93"/>
      <c r="R39" s="98"/>
      <c r="S39" s="85"/>
      <c r="T39" s="93"/>
      <c r="U39" s="98"/>
      <c r="V39" s="85"/>
      <c r="W39" s="93"/>
      <c r="X39" s="98"/>
      <c r="Y39" s="85"/>
      <c r="Z39" s="100"/>
      <c r="AB39" s="21">
        <f t="shared" si="0"/>
        <v>0</v>
      </c>
    </row>
    <row r="40" spans="1:28" x14ac:dyDescent="0.3">
      <c r="A40" s="22" t="s">
        <v>112</v>
      </c>
      <c r="B40" s="92"/>
      <c r="C40" s="98"/>
      <c r="D40" s="85"/>
      <c r="E40" s="92"/>
      <c r="F40" s="98"/>
      <c r="G40" s="85"/>
      <c r="H40" s="93"/>
      <c r="I40" s="98"/>
      <c r="J40" s="85"/>
      <c r="K40" s="93"/>
      <c r="L40" s="98"/>
      <c r="M40" s="85"/>
      <c r="N40" s="93"/>
      <c r="O40" s="98"/>
      <c r="P40" s="85"/>
      <c r="Q40" s="93"/>
      <c r="R40" s="98"/>
      <c r="S40" s="85"/>
      <c r="T40" s="93"/>
      <c r="U40" s="98"/>
      <c r="V40" s="85"/>
      <c r="W40" s="93"/>
      <c r="X40" s="98"/>
      <c r="Y40" s="85"/>
      <c r="Z40" s="100"/>
      <c r="AB40" s="21">
        <f t="shared" si="0"/>
        <v>0</v>
      </c>
    </row>
    <row r="41" spans="1:28" x14ac:dyDescent="0.3">
      <c r="A41" s="22" t="s">
        <v>112</v>
      </c>
      <c r="B41" s="92"/>
      <c r="C41" s="98"/>
      <c r="D41" s="85"/>
      <c r="E41" s="92"/>
      <c r="F41" s="98"/>
      <c r="G41" s="85"/>
      <c r="H41" s="93"/>
      <c r="I41" s="98"/>
      <c r="J41" s="85"/>
      <c r="K41" s="93"/>
      <c r="L41" s="98"/>
      <c r="M41" s="85"/>
      <c r="N41" s="93"/>
      <c r="O41" s="98"/>
      <c r="P41" s="85"/>
      <c r="Q41" s="93"/>
      <c r="R41" s="98"/>
      <c r="S41" s="85"/>
      <c r="T41" s="93"/>
      <c r="U41" s="98"/>
      <c r="V41" s="85"/>
      <c r="W41" s="93"/>
      <c r="X41" s="98"/>
      <c r="Y41" s="85"/>
      <c r="Z41" s="100"/>
      <c r="AB41" s="21">
        <f t="shared" si="0"/>
        <v>0</v>
      </c>
    </row>
    <row r="42" spans="1:28" x14ac:dyDescent="0.3">
      <c r="A42" s="22" t="s">
        <v>112</v>
      </c>
      <c r="B42" s="92"/>
      <c r="C42" s="98"/>
      <c r="D42" s="85"/>
      <c r="E42" s="92"/>
      <c r="F42" s="98"/>
      <c r="G42" s="85"/>
      <c r="H42" s="93"/>
      <c r="I42" s="98"/>
      <c r="J42" s="85"/>
      <c r="K42" s="93"/>
      <c r="L42" s="98"/>
      <c r="M42" s="85"/>
      <c r="N42" s="93"/>
      <c r="O42" s="98"/>
      <c r="P42" s="85"/>
      <c r="Q42" s="93"/>
      <c r="R42" s="98"/>
      <c r="S42" s="85"/>
      <c r="T42" s="93"/>
      <c r="U42" s="98"/>
      <c r="V42" s="85"/>
      <c r="W42" s="93"/>
      <c r="X42" s="98"/>
      <c r="Y42" s="85"/>
      <c r="Z42" s="100"/>
      <c r="AB42" s="21">
        <f t="shared" si="0"/>
        <v>0</v>
      </c>
    </row>
    <row r="43" spans="1:28" x14ac:dyDescent="0.3">
      <c r="A43" s="22" t="s">
        <v>112</v>
      </c>
      <c r="B43" s="92"/>
      <c r="C43" s="98"/>
      <c r="D43" s="85"/>
      <c r="E43" s="92"/>
      <c r="F43" s="98"/>
      <c r="G43" s="85"/>
      <c r="H43" s="93"/>
      <c r="I43" s="98"/>
      <c r="J43" s="85"/>
      <c r="K43" s="93"/>
      <c r="L43" s="98"/>
      <c r="M43" s="85"/>
      <c r="N43" s="93"/>
      <c r="O43" s="98"/>
      <c r="P43" s="85"/>
      <c r="Q43" s="93"/>
      <c r="R43" s="98"/>
      <c r="S43" s="85"/>
      <c r="T43" s="93"/>
      <c r="U43" s="98"/>
      <c r="V43" s="85"/>
      <c r="W43" s="93"/>
      <c r="X43" s="98"/>
      <c r="Y43" s="85"/>
      <c r="Z43" s="100"/>
      <c r="AB43" s="21">
        <f t="shared" si="0"/>
        <v>0</v>
      </c>
    </row>
    <row r="44" spans="1:28" x14ac:dyDescent="0.3">
      <c r="A44" s="22" t="s">
        <v>112</v>
      </c>
      <c r="B44" s="92"/>
      <c r="C44" s="98"/>
      <c r="D44" s="85"/>
      <c r="E44" s="92"/>
      <c r="F44" s="98"/>
      <c r="G44" s="85"/>
      <c r="H44" s="93"/>
      <c r="I44" s="98"/>
      <c r="J44" s="85"/>
      <c r="K44" s="93"/>
      <c r="L44" s="98"/>
      <c r="M44" s="85"/>
      <c r="N44" s="93"/>
      <c r="O44" s="98"/>
      <c r="P44" s="85"/>
      <c r="Q44" s="93"/>
      <c r="R44" s="98"/>
      <c r="S44" s="85"/>
      <c r="T44" s="93"/>
      <c r="U44" s="98"/>
      <c r="V44" s="85"/>
      <c r="W44" s="93"/>
      <c r="X44" s="98"/>
      <c r="Y44" s="85"/>
      <c r="Z44" s="100"/>
      <c r="AB44" s="21">
        <f t="shared" si="0"/>
        <v>0</v>
      </c>
    </row>
    <row r="45" spans="1:28" x14ac:dyDescent="0.3">
      <c r="A45" s="22" t="s">
        <v>112</v>
      </c>
      <c r="B45" s="92"/>
      <c r="C45" s="98"/>
      <c r="D45" s="85"/>
      <c r="E45" s="92"/>
      <c r="F45" s="98"/>
      <c r="G45" s="85"/>
      <c r="H45" s="93"/>
      <c r="I45" s="98"/>
      <c r="J45" s="85"/>
      <c r="K45" s="93"/>
      <c r="L45" s="98"/>
      <c r="M45" s="85"/>
      <c r="N45" s="93"/>
      <c r="O45" s="98"/>
      <c r="P45" s="85"/>
      <c r="Q45" s="93"/>
      <c r="R45" s="98"/>
      <c r="S45" s="85"/>
      <c r="T45" s="93"/>
      <c r="U45" s="98"/>
      <c r="V45" s="85"/>
      <c r="W45" s="93"/>
      <c r="X45" s="98"/>
      <c r="Y45" s="85"/>
      <c r="Z45" s="100"/>
      <c r="AB45" s="21">
        <f t="shared" si="0"/>
        <v>0</v>
      </c>
    </row>
    <row r="46" spans="1:28" x14ac:dyDescent="0.3">
      <c r="A46" s="22" t="s">
        <v>112</v>
      </c>
      <c r="B46" s="92"/>
      <c r="C46" s="98"/>
      <c r="D46" s="85"/>
      <c r="E46" s="92"/>
      <c r="F46" s="98"/>
      <c r="G46" s="85"/>
      <c r="H46" s="93"/>
      <c r="I46" s="98"/>
      <c r="J46" s="85"/>
      <c r="K46" s="93"/>
      <c r="L46" s="98"/>
      <c r="M46" s="85"/>
      <c r="N46" s="93"/>
      <c r="O46" s="98"/>
      <c r="P46" s="85"/>
      <c r="Q46" s="93"/>
      <c r="R46" s="98"/>
      <c r="S46" s="85"/>
      <c r="T46" s="93"/>
      <c r="U46" s="98"/>
      <c r="V46" s="85"/>
      <c r="W46" s="93"/>
      <c r="X46" s="98"/>
      <c r="Y46" s="85"/>
      <c r="Z46" s="100"/>
      <c r="AB46" s="21">
        <f t="shared" si="0"/>
        <v>0</v>
      </c>
    </row>
    <row r="47" spans="1:28" x14ac:dyDescent="0.3">
      <c r="A47" s="22" t="s">
        <v>112</v>
      </c>
      <c r="B47" s="92"/>
      <c r="C47" s="98"/>
      <c r="D47" s="85"/>
      <c r="E47" s="92"/>
      <c r="F47" s="98"/>
      <c r="G47" s="85"/>
      <c r="H47" s="93"/>
      <c r="I47" s="98"/>
      <c r="J47" s="85"/>
      <c r="K47" s="93"/>
      <c r="L47" s="98"/>
      <c r="M47" s="85"/>
      <c r="N47" s="93"/>
      <c r="O47" s="98"/>
      <c r="P47" s="85"/>
      <c r="Q47" s="93"/>
      <c r="R47" s="98"/>
      <c r="S47" s="85"/>
      <c r="T47" s="93"/>
      <c r="U47" s="98"/>
      <c r="V47" s="85"/>
      <c r="W47" s="93"/>
      <c r="X47" s="98"/>
      <c r="Y47" s="85"/>
      <c r="Z47" s="100"/>
      <c r="AB47" s="21">
        <f t="shared" si="0"/>
        <v>0</v>
      </c>
    </row>
    <row r="48" spans="1:28" x14ac:dyDescent="0.3">
      <c r="A48" s="22" t="s">
        <v>112</v>
      </c>
      <c r="B48" s="92"/>
      <c r="C48" s="98"/>
      <c r="D48" s="85"/>
      <c r="E48" s="92"/>
      <c r="F48" s="98"/>
      <c r="G48" s="85"/>
      <c r="H48" s="93"/>
      <c r="I48" s="98"/>
      <c r="J48" s="85"/>
      <c r="K48" s="93"/>
      <c r="L48" s="98"/>
      <c r="M48" s="85"/>
      <c r="N48" s="93"/>
      <c r="O48" s="98"/>
      <c r="P48" s="85"/>
      <c r="Q48" s="93"/>
      <c r="R48" s="98"/>
      <c r="S48" s="85"/>
      <c r="T48" s="93"/>
      <c r="U48" s="98"/>
      <c r="V48" s="85"/>
      <c r="W48" s="93"/>
      <c r="X48" s="98"/>
      <c r="Y48" s="85"/>
      <c r="Z48" s="100"/>
      <c r="AB48" s="21">
        <f t="shared" si="0"/>
        <v>0</v>
      </c>
    </row>
    <row r="49" spans="1:28" x14ac:dyDescent="0.3">
      <c r="A49" s="22" t="s">
        <v>112</v>
      </c>
      <c r="B49" s="92"/>
      <c r="C49" s="98"/>
      <c r="D49" s="85"/>
      <c r="E49" s="92"/>
      <c r="F49" s="98"/>
      <c r="G49" s="85"/>
      <c r="H49" s="93"/>
      <c r="I49" s="98"/>
      <c r="J49" s="85"/>
      <c r="K49" s="93"/>
      <c r="L49" s="98"/>
      <c r="M49" s="85"/>
      <c r="N49" s="93"/>
      <c r="O49" s="98"/>
      <c r="P49" s="85"/>
      <c r="Q49" s="93"/>
      <c r="R49" s="98"/>
      <c r="S49" s="85"/>
      <c r="T49" s="93"/>
      <c r="U49" s="98"/>
      <c r="V49" s="85"/>
      <c r="W49" s="93"/>
      <c r="X49" s="98"/>
      <c r="Y49" s="85"/>
      <c r="Z49" s="100"/>
      <c r="AB49" s="21">
        <f t="shared" si="0"/>
        <v>0</v>
      </c>
    </row>
    <row r="50" spans="1:28" x14ac:dyDescent="0.3">
      <c r="A50" s="22" t="s">
        <v>112</v>
      </c>
      <c r="B50" s="92"/>
      <c r="C50" s="98"/>
      <c r="D50" s="85"/>
      <c r="E50" s="92"/>
      <c r="F50" s="98"/>
      <c r="G50" s="85"/>
      <c r="H50" s="93"/>
      <c r="I50" s="98"/>
      <c r="J50" s="85"/>
      <c r="K50" s="93"/>
      <c r="L50" s="98"/>
      <c r="M50" s="85"/>
      <c r="N50" s="93"/>
      <c r="O50" s="98"/>
      <c r="P50" s="85"/>
      <c r="Q50" s="93"/>
      <c r="R50" s="98"/>
      <c r="S50" s="85"/>
      <c r="T50" s="93"/>
      <c r="U50" s="98"/>
      <c r="V50" s="85"/>
      <c r="W50" s="93"/>
      <c r="X50" s="98"/>
      <c r="Y50" s="85"/>
      <c r="Z50" s="100"/>
      <c r="AB50" s="21">
        <f t="shared" si="0"/>
        <v>0</v>
      </c>
    </row>
    <row r="51" spans="1:28" x14ac:dyDescent="0.3">
      <c r="A51" s="22" t="s">
        <v>112</v>
      </c>
      <c r="B51" s="92"/>
      <c r="C51" s="98"/>
      <c r="D51" s="85"/>
      <c r="E51" s="92"/>
      <c r="F51" s="98"/>
      <c r="G51" s="85"/>
      <c r="H51" s="93"/>
      <c r="I51" s="98"/>
      <c r="J51" s="85"/>
      <c r="K51" s="93"/>
      <c r="L51" s="98"/>
      <c r="M51" s="85"/>
      <c r="N51" s="93"/>
      <c r="O51" s="98"/>
      <c r="P51" s="85"/>
      <c r="Q51" s="93"/>
      <c r="R51" s="98"/>
      <c r="S51" s="85"/>
      <c r="T51" s="93"/>
      <c r="U51" s="98"/>
      <c r="V51" s="85"/>
      <c r="W51" s="93"/>
      <c r="X51" s="98"/>
      <c r="Y51" s="85"/>
      <c r="Z51" s="100"/>
      <c r="AB51" s="21">
        <f t="shared" si="0"/>
        <v>0</v>
      </c>
    </row>
    <row r="52" spans="1:28" x14ac:dyDescent="0.3">
      <c r="A52" s="22" t="s">
        <v>112</v>
      </c>
      <c r="B52" s="92"/>
      <c r="C52" s="98"/>
      <c r="D52" s="85"/>
      <c r="E52" s="92"/>
      <c r="F52" s="98"/>
      <c r="G52" s="85"/>
      <c r="H52" s="93"/>
      <c r="I52" s="98"/>
      <c r="J52" s="85"/>
      <c r="K52" s="93"/>
      <c r="L52" s="98"/>
      <c r="M52" s="85"/>
      <c r="N52" s="93"/>
      <c r="O52" s="98"/>
      <c r="P52" s="85"/>
      <c r="Q52" s="93"/>
      <c r="R52" s="98"/>
      <c r="S52" s="85"/>
      <c r="T52" s="93"/>
      <c r="U52" s="98"/>
      <c r="V52" s="85"/>
      <c r="W52" s="93"/>
      <c r="X52" s="98"/>
      <c r="Y52" s="85"/>
      <c r="Z52" s="100"/>
      <c r="AB52" s="21">
        <f t="shared" si="0"/>
        <v>0</v>
      </c>
    </row>
    <row r="53" spans="1:28" ht="15.75" thickBot="1" x14ac:dyDescent="0.35">
      <c r="A53" s="22" t="s">
        <v>112</v>
      </c>
      <c r="B53" s="96"/>
      <c r="C53" s="99"/>
      <c r="D53" s="90"/>
      <c r="E53" s="96"/>
      <c r="F53" s="99"/>
      <c r="G53" s="90"/>
      <c r="H53" s="97"/>
      <c r="I53" s="99"/>
      <c r="J53" s="90"/>
      <c r="K53" s="97"/>
      <c r="L53" s="99"/>
      <c r="M53" s="90"/>
      <c r="N53" s="97"/>
      <c r="O53" s="99"/>
      <c r="P53" s="90"/>
      <c r="Q53" s="97"/>
      <c r="R53" s="99"/>
      <c r="S53" s="90"/>
      <c r="T53" s="97"/>
      <c r="U53" s="99"/>
      <c r="V53" s="90"/>
      <c r="W53" s="97"/>
      <c r="X53" s="99"/>
      <c r="Y53" s="90"/>
      <c r="Z53" s="101"/>
      <c r="AB53" s="21">
        <f t="shared" si="0"/>
        <v>0</v>
      </c>
    </row>
  </sheetData>
  <sheetProtection sheet="1" objects="1" scenarios="1"/>
  <mergeCells count="11">
    <mergeCell ref="Q2:S2"/>
    <mergeCell ref="T2:V2"/>
    <mergeCell ref="W2:Y2"/>
    <mergeCell ref="Z2:Z3"/>
    <mergeCell ref="B1:Z1"/>
    <mergeCell ref="N2:P2"/>
    <mergeCell ref="A1:A3"/>
    <mergeCell ref="B2:D2"/>
    <mergeCell ref="E2:G2"/>
    <mergeCell ref="H2:J2"/>
    <mergeCell ref="K2:M2"/>
  </mergeCells>
  <conditionalFormatting sqref="Z4">
    <cfRule type="expression" dxfId="99" priority="50">
      <formula>AB4&lt;&gt;0</formula>
    </cfRule>
  </conditionalFormatting>
  <conditionalFormatting sqref="Z5">
    <cfRule type="expression" dxfId="98" priority="49">
      <formula>AB5&lt;&gt;0</formula>
    </cfRule>
  </conditionalFormatting>
  <conditionalFormatting sqref="Z6">
    <cfRule type="expression" dxfId="97" priority="48">
      <formula>AB6&lt;&gt;0</formula>
    </cfRule>
  </conditionalFormatting>
  <conditionalFormatting sqref="Z7">
    <cfRule type="expression" dxfId="96" priority="47">
      <formula>AB7&lt;&gt;0</formula>
    </cfRule>
  </conditionalFormatting>
  <conditionalFormatting sqref="Z8">
    <cfRule type="expression" dxfId="95" priority="46">
      <formula>AB8&lt;&gt;0</formula>
    </cfRule>
  </conditionalFormatting>
  <conditionalFormatting sqref="Z9">
    <cfRule type="expression" dxfId="94" priority="45">
      <formula>AB9&lt;&gt;0</formula>
    </cfRule>
  </conditionalFormatting>
  <conditionalFormatting sqref="Z10">
    <cfRule type="expression" dxfId="93" priority="44">
      <formula>AB10&lt;&gt;0</formula>
    </cfRule>
  </conditionalFormatting>
  <conditionalFormatting sqref="Z11">
    <cfRule type="expression" dxfId="92" priority="43">
      <formula>AB11&lt;&gt;0</formula>
    </cfRule>
  </conditionalFormatting>
  <conditionalFormatting sqref="Z12">
    <cfRule type="expression" dxfId="91" priority="42">
      <formula>AB12&lt;&gt;0</formula>
    </cfRule>
  </conditionalFormatting>
  <conditionalFormatting sqref="Z13">
    <cfRule type="expression" dxfId="90" priority="41">
      <formula>AB13&lt;&gt;0</formula>
    </cfRule>
  </conditionalFormatting>
  <conditionalFormatting sqref="Z14">
    <cfRule type="expression" dxfId="89" priority="40">
      <formula>AB14&lt;&gt;0</formula>
    </cfRule>
  </conditionalFormatting>
  <conditionalFormatting sqref="Z15">
    <cfRule type="expression" dxfId="88" priority="39">
      <formula>AB15&lt;&gt;0</formula>
    </cfRule>
  </conditionalFormatting>
  <conditionalFormatting sqref="Z16">
    <cfRule type="expression" dxfId="87" priority="38">
      <formula>AB16&lt;&gt;0</formula>
    </cfRule>
  </conditionalFormatting>
  <conditionalFormatting sqref="Z17">
    <cfRule type="expression" dxfId="86" priority="37">
      <formula>AB17&lt;&gt;0</formula>
    </cfRule>
  </conditionalFormatting>
  <conditionalFormatting sqref="Z18">
    <cfRule type="expression" dxfId="85" priority="36">
      <formula>AB18&lt;&gt;0</formula>
    </cfRule>
  </conditionalFormatting>
  <conditionalFormatting sqref="Z19">
    <cfRule type="expression" dxfId="84" priority="35">
      <formula>AB19&lt;&gt;0</formula>
    </cfRule>
  </conditionalFormatting>
  <conditionalFormatting sqref="Z20">
    <cfRule type="expression" dxfId="83" priority="34">
      <formula>AB20&lt;&gt;0</formula>
    </cfRule>
  </conditionalFormatting>
  <conditionalFormatting sqref="Z21">
    <cfRule type="expression" dxfId="82" priority="33">
      <formula>AB21&lt;&gt;0</formula>
    </cfRule>
  </conditionalFormatting>
  <conditionalFormatting sqref="Z22">
    <cfRule type="expression" dxfId="81" priority="32">
      <formula>AB22&lt;&gt;0</formula>
    </cfRule>
  </conditionalFormatting>
  <conditionalFormatting sqref="Z23">
    <cfRule type="expression" dxfId="80" priority="31">
      <formula>AB23&lt;&gt;0</formula>
    </cfRule>
  </conditionalFormatting>
  <conditionalFormatting sqref="Z24">
    <cfRule type="expression" dxfId="79" priority="30">
      <formula>AB24&lt;&gt;0</formula>
    </cfRule>
  </conditionalFormatting>
  <conditionalFormatting sqref="Z25">
    <cfRule type="expression" dxfId="78" priority="29">
      <formula>AB25&lt;&gt;0</formula>
    </cfRule>
  </conditionalFormatting>
  <conditionalFormatting sqref="Z26">
    <cfRule type="expression" dxfId="77" priority="28">
      <formula>AB26&lt;&gt;0</formula>
    </cfRule>
  </conditionalFormatting>
  <conditionalFormatting sqref="Z27">
    <cfRule type="expression" dxfId="76" priority="27">
      <formula>AB27&lt;&gt;0</formula>
    </cfRule>
  </conditionalFormatting>
  <conditionalFormatting sqref="Z28">
    <cfRule type="expression" dxfId="75" priority="26">
      <formula>AB28&lt;&gt;0</formula>
    </cfRule>
  </conditionalFormatting>
  <conditionalFormatting sqref="Z29">
    <cfRule type="expression" dxfId="74" priority="25">
      <formula>AB29&lt;&gt;0</formula>
    </cfRule>
  </conditionalFormatting>
  <conditionalFormatting sqref="Z30">
    <cfRule type="expression" dxfId="73" priority="24">
      <formula>AB30&lt;&gt;0</formula>
    </cfRule>
  </conditionalFormatting>
  <conditionalFormatting sqref="Z31">
    <cfRule type="expression" dxfId="72" priority="23">
      <formula>AB31&lt;&gt;0</formula>
    </cfRule>
  </conditionalFormatting>
  <conditionalFormatting sqref="Z32">
    <cfRule type="expression" dxfId="71" priority="22">
      <formula>AB32&lt;&gt;0</formula>
    </cfRule>
  </conditionalFormatting>
  <conditionalFormatting sqref="Z33">
    <cfRule type="expression" dxfId="70" priority="21">
      <formula>AB33&lt;&gt;0</formula>
    </cfRule>
  </conditionalFormatting>
  <conditionalFormatting sqref="Z34">
    <cfRule type="expression" dxfId="69" priority="20">
      <formula>AB34&lt;&gt;0</formula>
    </cfRule>
  </conditionalFormatting>
  <conditionalFormatting sqref="Z35">
    <cfRule type="expression" dxfId="68" priority="19">
      <formula>AB35&lt;&gt;0</formula>
    </cfRule>
  </conditionalFormatting>
  <conditionalFormatting sqref="Z36">
    <cfRule type="expression" dxfId="67" priority="18">
      <formula>AB36&lt;&gt;0</formula>
    </cfRule>
  </conditionalFormatting>
  <conditionalFormatting sqref="Z37">
    <cfRule type="expression" dxfId="66" priority="17">
      <formula>AB37&lt;&gt;0</formula>
    </cfRule>
  </conditionalFormatting>
  <conditionalFormatting sqref="Z38">
    <cfRule type="expression" dxfId="65" priority="16">
      <formula>AB38&lt;&gt;0</formula>
    </cfRule>
  </conditionalFormatting>
  <conditionalFormatting sqref="Z39">
    <cfRule type="expression" dxfId="64" priority="15">
      <formula>AB39&lt;&gt;0</formula>
    </cfRule>
  </conditionalFormatting>
  <conditionalFormatting sqref="Z40">
    <cfRule type="expression" dxfId="63" priority="14">
      <formula>AB40&lt;&gt;0</formula>
    </cfRule>
  </conditionalFormatting>
  <conditionalFormatting sqref="Z41">
    <cfRule type="expression" dxfId="62" priority="13">
      <formula>AB41&lt;&gt;0</formula>
    </cfRule>
  </conditionalFormatting>
  <conditionalFormatting sqref="Z42">
    <cfRule type="expression" dxfId="61" priority="12">
      <formula>AB42&lt;&gt;0</formula>
    </cfRule>
  </conditionalFormatting>
  <conditionalFormatting sqref="Z43">
    <cfRule type="expression" dxfId="60" priority="11">
      <formula>AB43&lt;&gt;0</formula>
    </cfRule>
  </conditionalFormatting>
  <conditionalFormatting sqref="Z44">
    <cfRule type="expression" dxfId="59" priority="10">
      <formula>AB44&lt;&gt;0</formula>
    </cfRule>
  </conditionalFormatting>
  <conditionalFormatting sqref="Z45">
    <cfRule type="expression" dxfId="58" priority="9">
      <formula>AB45&lt;&gt;0</formula>
    </cfRule>
  </conditionalFormatting>
  <conditionalFormatting sqref="Z46">
    <cfRule type="expression" dxfId="57" priority="8">
      <formula>AB46&lt;&gt;0</formula>
    </cfRule>
  </conditionalFormatting>
  <conditionalFormatting sqref="Z47">
    <cfRule type="expression" dxfId="56" priority="7">
      <formula>AB47&lt;&gt;0</formula>
    </cfRule>
  </conditionalFormatting>
  <conditionalFormatting sqref="Z48">
    <cfRule type="expression" dxfId="55" priority="6">
      <formula>AB48&lt;&gt;0</formula>
    </cfRule>
  </conditionalFormatting>
  <conditionalFormatting sqref="Z49">
    <cfRule type="expression" dxfId="54" priority="5">
      <formula>AB49&lt;&gt;0</formula>
    </cfRule>
  </conditionalFormatting>
  <conditionalFormatting sqref="Z50">
    <cfRule type="expression" dxfId="53" priority="4">
      <formula>AB50&lt;&gt;0</formula>
    </cfRule>
  </conditionalFormatting>
  <conditionalFormatting sqref="Z51">
    <cfRule type="expression" dxfId="52" priority="3">
      <formula>AB51&lt;&gt;0</formula>
    </cfRule>
  </conditionalFormatting>
  <conditionalFormatting sqref="Z52">
    <cfRule type="expression" dxfId="51" priority="2">
      <formula>AB52&lt;&gt;0</formula>
    </cfRule>
  </conditionalFormatting>
  <conditionalFormatting sqref="Z53">
    <cfRule type="expression" dxfId="50" priority="1">
      <formula>AB53&lt;&gt;0</formula>
    </cfRule>
  </conditionalFormatting>
  <dataValidations count="3">
    <dataValidation type="decimal" operator="greaterThanOrEqual" allowBlank="1" showInputMessage="1" showErrorMessage="1" promptTitle="Antal (km)" prompt="Kan anges med decimal" sqref="B4:B53 E4:E53">
      <formula1>0</formula1>
    </dataValidation>
    <dataValidation allowBlank="1" showInputMessage="1" showErrorMessage="1" promptTitle="Bokfört värde" prompt="Anges i tusental svenska kronor exkl. moms" sqref="U4:U53 C4:C53 F4:F53 I4:I53 L4:L53 O4:O53 R4:R53 X4:X53"/>
    <dataValidation allowBlank="1" showInputMessage="1" showErrorMessage="1" promptTitle="Antal (st)" prompt="Kan anges med decimal, t.ex. vid delägarskap eller delvis reinvestering" sqref="H4:H53 K4:K53 N4:N53 Q4:Q53 T4:T53 W4:W53"/>
  </dataValidations>
  <pageMargins left="0.35433070866141736" right="0.35433070866141736" top="0.9055118110236221" bottom="0.43307086614173229" header="0.35433070866141736" footer="0.23622047244094491"/>
  <pageSetup paperSize="9" scale="80" orientation="landscape" r:id="rId1"/>
  <headerFooter alignWithMargins="0">
    <oddHeader>&amp;L&amp;G</oddHeader>
    <oddFooter>&amp;R&amp;8&amp;P(&amp;N)</oddFooter>
  </headerFooter>
  <colBreaks count="1" manualBreakCount="1">
    <brk id="16" max="1048575" man="1"/>
  </col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År" prompt="Ange det år då anläggningen första gången togs i bruk. Välj i listan.">
          <x14:formula1>
            <xm:f>Uppslagsvärden!$C$1:$C$105</xm:f>
          </x14:formula1>
          <xm:sqref>D4:D53 G4:G53 J4:J53 M4:M53 P4:P53 S4:S53 V4:V53 Y4:Y53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rgb="FFFFECAF"/>
  </sheetPr>
  <dimension ref="A1:AB5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4" sqref="D4"/>
    </sheetView>
  </sheetViews>
  <sheetFormatPr defaultRowHeight="15" x14ac:dyDescent="0.3"/>
  <cols>
    <col min="1" max="1" width="12.7109375" style="21" customWidth="1"/>
    <col min="2" max="2" width="8.7109375" style="21" customWidth="1"/>
    <col min="3" max="3" width="10.7109375" style="21" customWidth="1"/>
    <col min="4" max="4" width="6.7109375" style="21" customWidth="1"/>
    <col min="5" max="5" width="8.7109375" style="21" customWidth="1"/>
    <col min="6" max="6" width="10.7109375" style="21" customWidth="1"/>
    <col min="7" max="7" width="6.7109375" style="21" customWidth="1"/>
    <col min="8" max="8" width="8.7109375" style="21" customWidth="1"/>
    <col min="9" max="9" width="10.7109375" style="21" customWidth="1"/>
    <col min="10" max="10" width="6.7109375" style="21" customWidth="1"/>
    <col min="11" max="11" width="8.7109375" style="21" customWidth="1"/>
    <col min="12" max="12" width="10.7109375" style="21" customWidth="1"/>
    <col min="13" max="13" width="6.7109375" style="21" customWidth="1"/>
    <col min="14" max="14" width="8.7109375" style="21" customWidth="1"/>
    <col min="15" max="15" width="10.7109375" style="21" customWidth="1"/>
    <col min="16" max="16" width="6.7109375" style="21" customWidth="1"/>
    <col min="17" max="17" width="8.7109375" style="21" customWidth="1"/>
    <col min="18" max="18" width="10.7109375" style="21" customWidth="1"/>
    <col min="19" max="19" width="6.7109375" style="21" customWidth="1"/>
    <col min="20" max="20" width="8.7109375" style="21" customWidth="1"/>
    <col min="21" max="21" width="10.7109375" style="21" customWidth="1"/>
    <col min="22" max="22" width="6.7109375" style="21" customWidth="1"/>
    <col min="23" max="23" width="8.7109375" style="21" customWidth="1"/>
    <col min="24" max="24" width="10.7109375" style="21" customWidth="1"/>
    <col min="25" max="25" width="6.7109375" style="21" customWidth="1"/>
    <col min="26" max="26" width="70.7109375" style="21" customWidth="1"/>
    <col min="27" max="27" width="9.140625" style="21"/>
    <col min="28" max="28" width="0" style="21" hidden="1" customWidth="1"/>
    <col min="29" max="16384" width="9.140625" style="21"/>
  </cols>
  <sheetData>
    <row r="1" spans="1:28" ht="21.75" thickBot="1" x14ac:dyDescent="0.4">
      <c r="A1" s="119"/>
      <c r="B1" s="112" t="s">
        <v>98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22"/>
    </row>
    <row r="2" spans="1:28" ht="90" customHeight="1" x14ac:dyDescent="0.3">
      <c r="A2" s="120"/>
      <c r="B2" s="123" t="s">
        <v>14</v>
      </c>
      <c r="C2" s="124"/>
      <c r="D2" s="125"/>
      <c r="E2" s="123" t="s">
        <v>15</v>
      </c>
      <c r="F2" s="124"/>
      <c r="G2" s="125"/>
      <c r="H2" s="123" t="s">
        <v>16</v>
      </c>
      <c r="I2" s="124"/>
      <c r="J2" s="125"/>
      <c r="K2" s="123" t="s">
        <v>17</v>
      </c>
      <c r="L2" s="124"/>
      <c r="M2" s="125"/>
      <c r="N2" s="123" t="s">
        <v>18</v>
      </c>
      <c r="O2" s="124"/>
      <c r="P2" s="125"/>
      <c r="Q2" s="123" t="s">
        <v>22</v>
      </c>
      <c r="R2" s="124"/>
      <c r="S2" s="125"/>
      <c r="T2" s="123" t="s">
        <v>19</v>
      </c>
      <c r="U2" s="124"/>
      <c r="V2" s="125"/>
      <c r="W2" s="123" t="s">
        <v>65</v>
      </c>
      <c r="X2" s="124"/>
      <c r="Y2" s="125"/>
      <c r="Z2" s="127" t="s">
        <v>67</v>
      </c>
    </row>
    <row r="3" spans="1:28" x14ac:dyDescent="0.3">
      <c r="A3" s="120"/>
      <c r="B3" s="25" t="s">
        <v>20</v>
      </c>
      <c r="C3" s="27" t="s">
        <v>108</v>
      </c>
      <c r="D3" s="26" t="s">
        <v>106</v>
      </c>
      <c r="E3" s="25" t="s">
        <v>20</v>
      </c>
      <c r="F3" s="27" t="s">
        <v>108</v>
      </c>
      <c r="G3" s="26" t="s">
        <v>106</v>
      </c>
      <c r="H3" s="25" t="s">
        <v>21</v>
      </c>
      <c r="I3" s="27" t="s">
        <v>108</v>
      </c>
      <c r="J3" s="26" t="s">
        <v>106</v>
      </c>
      <c r="K3" s="25" t="s">
        <v>21</v>
      </c>
      <c r="L3" s="27" t="s">
        <v>108</v>
      </c>
      <c r="M3" s="26" t="s">
        <v>106</v>
      </c>
      <c r="N3" s="25" t="s">
        <v>21</v>
      </c>
      <c r="O3" s="27" t="s">
        <v>108</v>
      </c>
      <c r="P3" s="26" t="s">
        <v>106</v>
      </c>
      <c r="Q3" s="25" t="s">
        <v>21</v>
      </c>
      <c r="R3" s="27" t="s">
        <v>108</v>
      </c>
      <c r="S3" s="26" t="s">
        <v>106</v>
      </c>
      <c r="T3" s="25" t="s">
        <v>21</v>
      </c>
      <c r="U3" s="27" t="s">
        <v>108</v>
      </c>
      <c r="V3" s="26" t="s">
        <v>106</v>
      </c>
      <c r="W3" s="25" t="s">
        <v>21</v>
      </c>
      <c r="X3" s="27" t="s">
        <v>108</v>
      </c>
      <c r="Y3" s="26" t="s">
        <v>106</v>
      </c>
      <c r="Z3" s="128"/>
    </row>
    <row r="4" spans="1:28" x14ac:dyDescent="0.3">
      <c r="A4" s="22" t="s">
        <v>113</v>
      </c>
      <c r="B4" s="92"/>
      <c r="C4" s="98"/>
      <c r="D4" s="85"/>
      <c r="E4" s="92"/>
      <c r="F4" s="98"/>
      <c r="G4" s="85"/>
      <c r="H4" s="93"/>
      <c r="I4" s="98"/>
      <c r="J4" s="85"/>
      <c r="K4" s="93"/>
      <c r="L4" s="98"/>
      <c r="M4" s="85"/>
      <c r="N4" s="93"/>
      <c r="O4" s="98"/>
      <c r="P4" s="85"/>
      <c r="Q4" s="93"/>
      <c r="R4" s="98"/>
      <c r="S4" s="85"/>
      <c r="T4" s="93"/>
      <c r="U4" s="98"/>
      <c r="V4" s="85"/>
      <c r="W4" s="93"/>
      <c r="X4" s="98"/>
      <c r="Y4" s="85"/>
      <c r="Z4" s="100"/>
      <c r="AB4" s="21">
        <f>IF(Z4="",SUM(B4:Y4),0)</f>
        <v>0</v>
      </c>
    </row>
    <row r="5" spans="1:28" x14ac:dyDescent="0.3">
      <c r="A5" s="22" t="s">
        <v>113</v>
      </c>
      <c r="B5" s="92"/>
      <c r="C5" s="98"/>
      <c r="D5" s="85"/>
      <c r="E5" s="92"/>
      <c r="F5" s="98"/>
      <c r="G5" s="85"/>
      <c r="H5" s="93"/>
      <c r="I5" s="98"/>
      <c r="J5" s="85"/>
      <c r="K5" s="93"/>
      <c r="L5" s="98"/>
      <c r="M5" s="85"/>
      <c r="N5" s="93"/>
      <c r="O5" s="98"/>
      <c r="P5" s="85"/>
      <c r="Q5" s="93"/>
      <c r="R5" s="98"/>
      <c r="S5" s="85"/>
      <c r="T5" s="93"/>
      <c r="U5" s="98"/>
      <c r="V5" s="85"/>
      <c r="W5" s="93"/>
      <c r="X5" s="98"/>
      <c r="Y5" s="85"/>
      <c r="Z5" s="100"/>
      <c r="AB5" s="21">
        <f t="shared" ref="AB5:AB53" si="0">IF(Z5="",SUM(B5:Y5),0)</f>
        <v>0</v>
      </c>
    </row>
    <row r="6" spans="1:28" x14ac:dyDescent="0.3">
      <c r="A6" s="22" t="s">
        <v>113</v>
      </c>
      <c r="B6" s="92"/>
      <c r="C6" s="98"/>
      <c r="D6" s="85"/>
      <c r="E6" s="92"/>
      <c r="F6" s="98"/>
      <c r="G6" s="85"/>
      <c r="H6" s="93"/>
      <c r="I6" s="98"/>
      <c r="J6" s="85"/>
      <c r="K6" s="93"/>
      <c r="L6" s="98"/>
      <c r="M6" s="85"/>
      <c r="N6" s="93"/>
      <c r="O6" s="98"/>
      <c r="P6" s="85"/>
      <c r="Q6" s="93"/>
      <c r="R6" s="98"/>
      <c r="S6" s="85"/>
      <c r="T6" s="93"/>
      <c r="U6" s="98"/>
      <c r="V6" s="85"/>
      <c r="W6" s="93"/>
      <c r="X6" s="98"/>
      <c r="Y6" s="85"/>
      <c r="Z6" s="100"/>
      <c r="AB6" s="21">
        <f t="shared" si="0"/>
        <v>0</v>
      </c>
    </row>
    <row r="7" spans="1:28" x14ac:dyDescent="0.3">
      <c r="A7" s="22" t="s">
        <v>113</v>
      </c>
      <c r="B7" s="92"/>
      <c r="C7" s="98"/>
      <c r="D7" s="85"/>
      <c r="E7" s="92"/>
      <c r="F7" s="98"/>
      <c r="G7" s="85"/>
      <c r="H7" s="93"/>
      <c r="I7" s="98"/>
      <c r="J7" s="85"/>
      <c r="K7" s="93"/>
      <c r="L7" s="98"/>
      <c r="M7" s="85"/>
      <c r="N7" s="93"/>
      <c r="O7" s="98"/>
      <c r="P7" s="85"/>
      <c r="Q7" s="93"/>
      <c r="R7" s="98"/>
      <c r="S7" s="85"/>
      <c r="T7" s="93"/>
      <c r="U7" s="98"/>
      <c r="V7" s="85"/>
      <c r="W7" s="93"/>
      <c r="X7" s="98"/>
      <c r="Y7" s="85"/>
      <c r="Z7" s="100"/>
      <c r="AB7" s="21">
        <f t="shared" si="0"/>
        <v>0</v>
      </c>
    </row>
    <row r="8" spans="1:28" x14ac:dyDescent="0.3">
      <c r="A8" s="22" t="s">
        <v>113</v>
      </c>
      <c r="B8" s="92"/>
      <c r="C8" s="98"/>
      <c r="D8" s="85"/>
      <c r="E8" s="92"/>
      <c r="F8" s="98"/>
      <c r="G8" s="85"/>
      <c r="H8" s="93"/>
      <c r="I8" s="98"/>
      <c r="J8" s="85"/>
      <c r="K8" s="93"/>
      <c r="L8" s="98"/>
      <c r="M8" s="85"/>
      <c r="N8" s="93"/>
      <c r="O8" s="98"/>
      <c r="P8" s="85"/>
      <c r="Q8" s="93"/>
      <c r="R8" s="98"/>
      <c r="S8" s="85"/>
      <c r="T8" s="93"/>
      <c r="U8" s="98"/>
      <c r="V8" s="85"/>
      <c r="W8" s="93"/>
      <c r="X8" s="98"/>
      <c r="Y8" s="85"/>
      <c r="Z8" s="100"/>
      <c r="AB8" s="21">
        <f t="shared" si="0"/>
        <v>0</v>
      </c>
    </row>
    <row r="9" spans="1:28" x14ac:dyDescent="0.3">
      <c r="A9" s="22" t="s">
        <v>113</v>
      </c>
      <c r="B9" s="92"/>
      <c r="C9" s="98"/>
      <c r="D9" s="85"/>
      <c r="E9" s="92"/>
      <c r="F9" s="98"/>
      <c r="G9" s="85"/>
      <c r="H9" s="93"/>
      <c r="I9" s="98"/>
      <c r="J9" s="85"/>
      <c r="K9" s="93"/>
      <c r="L9" s="98"/>
      <c r="M9" s="85"/>
      <c r="N9" s="93"/>
      <c r="O9" s="98"/>
      <c r="P9" s="85"/>
      <c r="Q9" s="93"/>
      <c r="R9" s="98"/>
      <c r="S9" s="85"/>
      <c r="T9" s="93"/>
      <c r="U9" s="98"/>
      <c r="V9" s="85"/>
      <c r="W9" s="93"/>
      <c r="X9" s="98"/>
      <c r="Y9" s="85"/>
      <c r="Z9" s="100"/>
      <c r="AB9" s="21">
        <f t="shared" si="0"/>
        <v>0</v>
      </c>
    </row>
    <row r="10" spans="1:28" x14ac:dyDescent="0.3">
      <c r="A10" s="22" t="s">
        <v>113</v>
      </c>
      <c r="B10" s="92"/>
      <c r="C10" s="98"/>
      <c r="D10" s="85"/>
      <c r="E10" s="92"/>
      <c r="F10" s="98"/>
      <c r="G10" s="85"/>
      <c r="H10" s="93"/>
      <c r="I10" s="98"/>
      <c r="J10" s="85"/>
      <c r="K10" s="93"/>
      <c r="L10" s="98"/>
      <c r="M10" s="85"/>
      <c r="N10" s="93"/>
      <c r="O10" s="98"/>
      <c r="P10" s="85"/>
      <c r="Q10" s="93"/>
      <c r="R10" s="98"/>
      <c r="S10" s="85"/>
      <c r="T10" s="93"/>
      <c r="U10" s="98"/>
      <c r="V10" s="85"/>
      <c r="W10" s="93"/>
      <c r="X10" s="98"/>
      <c r="Y10" s="85"/>
      <c r="Z10" s="100"/>
      <c r="AB10" s="21">
        <f t="shared" si="0"/>
        <v>0</v>
      </c>
    </row>
    <row r="11" spans="1:28" x14ac:dyDescent="0.3">
      <c r="A11" s="22" t="s">
        <v>113</v>
      </c>
      <c r="B11" s="92"/>
      <c r="C11" s="98"/>
      <c r="D11" s="85"/>
      <c r="E11" s="92"/>
      <c r="F11" s="98"/>
      <c r="G11" s="85"/>
      <c r="H11" s="93"/>
      <c r="I11" s="98"/>
      <c r="J11" s="85"/>
      <c r="K11" s="93"/>
      <c r="L11" s="98"/>
      <c r="M11" s="85"/>
      <c r="N11" s="93"/>
      <c r="O11" s="98"/>
      <c r="P11" s="85"/>
      <c r="Q11" s="93"/>
      <c r="R11" s="98"/>
      <c r="S11" s="85"/>
      <c r="T11" s="93"/>
      <c r="U11" s="98"/>
      <c r="V11" s="85"/>
      <c r="W11" s="93"/>
      <c r="X11" s="98"/>
      <c r="Y11" s="85"/>
      <c r="Z11" s="100"/>
      <c r="AB11" s="21">
        <f t="shared" si="0"/>
        <v>0</v>
      </c>
    </row>
    <row r="12" spans="1:28" x14ac:dyDescent="0.3">
      <c r="A12" s="22" t="s">
        <v>113</v>
      </c>
      <c r="B12" s="92"/>
      <c r="C12" s="98"/>
      <c r="D12" s="85"/>
      <c r="E12" s="92"/>
      <c r="F12" s="98"/>
      <c r="G12" s="85"/>
      <c r="H12" s="93"/>
      <c r="I12" s="98"/>
      <c r="J12" s="85"/>
      <c r="K12" s="93"/>
      <c r="L12" s="98"/>
      <c r="M12" s="85"/>
      <c r="N12" s="93"/>
      <c r="O12" s="98"/>
      <c r="P12" s="85"/>
      <c r="Q12" s="93"/>
      <c r="R12" s="98"/>
      <c r="S12" s="85"/>
      <c r="T12" s="93"/>
      <c r="U12" s="98"/>
      <c r="V12" s="85"/>
      <c r="W12" s="93"/>
      <c r="X12" s="98"/>
      <c r="Y12" s="85"/>
      <c r="Z12" s="100"/>
      <c r="AB12" s="21">
        <f t="shared" si="0"/>
        <v>0</v>
      </c>
    </row>
    <row r="13" spans="1:28" x14ac:dyDescent="0.3">
      <c r="A13" s="22" t="s">
        <v>113</v>
      </c>
      <c r="B13" s="92"/>
      <c r="C13" s="98"/>
      <c r="D13" s="85"/>
      <c r="E13" s="92"/>
      <c r="F13" s="98"/>
      <c r="G13" s="85"/>
      <c r="H13" s="93"/>
      <c r="I13" s="98"/>
      <c r="J13" s="85"/>
      <c r="K13" s="93"/>
      <c r="L13" s="98"/>
      <c r="M13" s="85"/>
      <c r="N13" s="93"/>
      <c r="O13" s="98"/>
      <c r="P13" s="85"/>
      <c r="Q13" s="93"/>
      <c r="R13" s="98"/>
      <c r="S13" s="85"/>
      <c r="T13" s="93"/>
      <c r="U13" s="98"/>
      <c r="V13" s="85"/>
      <c r="W13" s="93"/>
      <c r="X13" s="98"/>
      <c r="Y13" s="85"/>
      <c r="Z13" s="100"/>
      <c r="AB13" s="21">
        <f t="shared" si="0"/>
        <v>0</v>
      </c>
    </row>
    <row r="14" spans="1:28" x14ac:dyDescent="0.3">
      <c r="A14" s="22" t="s">
        <v>113</v>
      </c>
      <c r="B14" s="92"/>
      <c r="C14" s="98"/>
      <c r="D14" s="85"/>
      <c r="E14" s="92"/>
      <c r="F14" s="98"/>
      <c r="G14" s="85"/>
      <c r="H14" s="93"/>
      <c r="I14" s="98"/>
      <c r="J14" s="85"/>
      <c r="K14" s="93"/>
      <c r="L14" s="98"/>
      <c r="M14" s="85"/>
      <c r="N14" s="93"/>
      <c r="O14" s="98"/>
      <c r="P14" s="85"/>
      <c r="Q14" s="93"/>
      <c r="R14" s="98"/>
      <c r="S14" s="85"/>
      <c r="T14" s="93"/>
      <c r="U14" s="98"/>
      <c r="V14" s="85"/>
      <c r="W14" s="93"/>
      <c r="X14" s="98"/>
      <c r="Y14" s="85"/>
      <c r="Z14" s="100"/>
      <c r="AB14" s="21">
        <f t="shared" si="0"/>
        <v>0</v>
      </c>
    </row>
    <row r="15" spans="1:28" x14ac:dyDescent="0.3">
      <c r="A15" s="22" t="s">
        <v>113</v>
      </c>
      <c r="B15" s="92"/>
      <c r="C15" s="98"/>
      <c r="D15" s="85"/>
      <c r="E15" s="92"/>
      <c r="F15" s="98"/>
      <c r="G15" s="85"/>
      <c r="H15" s="93"/>
      <c r="I15" s="98"/>
      <c r="J15" s="85"/>
      <c r="K15" s="93"/>
      <c r="L15" s="98"/>
      <c r="M15" s="85"/>
      <c r="N15" s="93"/>
      <c r="O15" s="98"/>
      <c r="P15" s="85"/>
      <c r="Q15" s="93"/>
      <c r="R15" s="98"/>
      <c r="S15" s="85"/>
      <c r="T15" s="93"/>
      <c r="U15" s="98"/>
      <c r="V15" s="85"/>
      <c r="W15" s="93"/>
      <c r="X15" s="98"/>
      <c r="Y15" s="85"/>
      <c r="Z15" s="100"/>
      <c r="AB15" s="21">
        <f t="shared" si="0"/>
        <v>0</v>
      </c>
    </row>
    <row r="16" spans="1:28" x14ac:dyDescent="0.3">
      <c r="A16" s="22" t="s">
        <v>113</v>
      </c>
      <c r="B16" s="92"/>
      <c r="C16" s="98"/>
      <c r="D16" s="85"/>
      <c r="E16" s="92"/>
      <c r="F16" s="98"/>
      <c r="G16" s="85"/>
      <c r="H16" s="93"/>
      <c r="I16" s="98"/>
      <c r="J16" s="85"/>
      <c r="K16" s="93"/>
      <c r="L16" s="98"/>
      <c r="M16" s="85"/>
      <c r="N16" s="93"/>
      <c r="O16" s="98"/>
      <c r="P16" s="85"/>
      <c r="Q16" s="93"/>
      <c r="R16" s="98"/>
      <c r="S16" s="85"/>
      <c r="T16" s="93"/>
      <c r="U16" s="98"/>
      <c r="V16" s="85"/>
      <c r="W16" s="93"/>
      <c r="X16" s="98"/>
      <c r="Y16" s="85"/>
      <c r="Z16" s="100"/>
      <c r="AB16" s="21">
        <f t="shared" si="0"/>
        <v>0</v>
      </c>
    </row>
    <row r="17" spans="1:28" x14ac:dyDescent="0.3">
      <c r="A17" s="22" t="s">
        <v>113</v>
      </c>
      <c r="B17" s="92"/>
      <c r="C17" s="98"/>
      <c r="D17" s="85"/>
      <c r="E17" s="92"/>
      <c r="F17" s="98"/>
      <c r="G17" s="85"/>
      <c r="H17" s="93"/>
      <c r="I17" s="98"/>
      <c r="J17" s="85"/>
      <c r="K17" s="93"/>
      <c r="L17" s="98"/>
      <c r="M17" s="85"/>
      <c r="N17" s="93"/>
      <c r="O17" s="98"/>
      <c r="P17" s="85"/>
      <c r="Q17" s="93"/>
      <c r="R17" s="98"/>
      <c r="S17" s="85"/>
      <c r="T17" s="93"/>
      <c r="U17" s="98"/>
      <c r="V17" s="85"/>
      <c r="W17" s="93"/>
      <c r="X17" s="98"/>
      <c r="Y17" s="85"/>
      <c r="Z17" s="100"/>
      <c r="AB17" s="21">
        <f t="shared" si="0"/>
        <v>0</v>
      </c>
    </row>
    <row r="18" spans="1:28" x14ac:dyDescent="0.3">
      <c r="A18" s="22" t="s">
        <v>113</v>
      </c>
      <c r="B18" s="92"/>
      <c r="C18" s="98"/>
      <c r="D18" s="85"/>
      <c r="E18" s="92"/>
      <c r="F18" s="98"/>
      <c r="G18" s="85"/>
      <c r="H18" s="93"/>
      <c r="I18" s="98"/>
      <c r="J18" s="85"/>
      <c r="K18" s="93"/>
      <c r="L18" s="98"/>
      <c r="M18" s="85"/>
      <c r="N18" s="93"/>
      <c r="O18" s="98"/>
      <c r="P18" s="85"/>
      <c r="Q18" s="93"/>
      <c r="R18" s="98"/>
      <c r="S18" s="85"/>
      <c r="T18" s="93"/>
      <c r="U18" s="98"/>
      <c r="V18" s="85"/>
      <c r="W18" s="93"/>
      <c r="X18" s="98"/>
      <c r="Y18" s="85"/>
      <c r="Z18" s="100"/>
      <c r="AB18" s="21">
        <f t="shared" si="0"/>
        <v>0</v>
      </c>
    </row>
    <row r="19" spans="1:28" x14ac:dyDescent="0.3">
      <c r="A19" s="22" t="s">
        <v>113</v>
      </c>
      <c r="B19" s="92"/>
      <c r="C19" s="98"/>
      <c r="D19" s="85"/>
      <c r="E19" s="92"/>
      <c r="F19" s="98"/>
      <c r="G19" s="85"/>
      <c r="H19" s="93"/>
      <c r="I19" s="98"/>
      <c r="J19" s="85"/>
      <c r="K19" s="93"/>
      <c r="L19" s="98"/>
      <c r="M19" s="85"/>
      <c r="N19" s="93"/>
      <c r="O19" s="98"/>
      <c r="P19" s="85"/>
      <c r="Q19" s="93"/>
      <c r="R19" s="98"/>
      <c r="S19" s="85"/>
      <c r="T19" s="93"/>
      <c r="U19" s="98"/>
      <c r="V19" s="85"/>
      <c r="W19" s="93"/>
      <c r="X19" s="98"/>
      <c r="Y19" s="85"/>
      <c r="Z19" s="100"/>
      <c r="AB19" s="21">
        <f t="shared" si="0"/>
        <v>0</v>
      </c>
    </row>
    <row r="20" spans="1:28" x14ac:dyDescent="0.3">
      <c r="A20" s="22" t="s">
        <v>113</v>
      </c>
      <c r="B20" s="92"/>
      <c r="C20" s="98"/>
      <c r="D20" s="85"/>
      <c r="E20" s="92"/>
      <c r="F20" s="98"/>
      <c r="G20" s="85"/>
      <c r="H20" s="93"/>
      <c r="I20" s="98"/>
      <c r="J20" s="85"/>
      <c r="K20" s="93"/>
      <c r="L20" s="98"/>
      <c r="M20" s="85"/>
      <c r="N20" s="93"/>
      <c r="O20" s="98"/>
      <c r="P20" s="85"/>
      <c r="Q20" s="93"/>
      <c r="R20" s="98"/>
      <c r="S20" s="85"/>
      <c r="T20" s="93"/>
      <c r="U20" s="98"/>
      <c r="V20" s="85"/>
      <c r="W20" s="93"/>
      <c r="X20" s="98"/>
      <c r="Y20" s="85"/>
      <c r="Z20" s="100"/>
      <c r="AB20" s="21">
        <f t="shared" si="0"/>
        <v>0</v>
      </c>
    </row>
    <row r="21" spans="1:28" x14ac:dyDescent="0.3">
      <c r="A21" s="22" t="s">
        <v>113</v>
      </c>
      <c r="B21" s="92"/>
      <c r="C21" s="98"/>
      <c r="D21" s="85"/>
      <c r="E21" s="92"/>
      <c r="F21" s="98"/>
      <c r="G21" s="85"/>
      <c r="H21" s="93"/>
      <c r="I21" s="98"/>
      <c r="J21" s="85"/>
      <c r="K21" s="93"/>
      <c r="L21" s="98"/>
      <c r="M21" s="85"/>
      <c r="N21" s="93"/>
      <c r="O21" s="98"/>
      <c r="P21" s="85"/>
      <c r="Q21" s="93"/>
      <c r="R21" s="98"/>
      <c r="S21" s="85"/>
      <c r="T21" s="93"/>
      <c r="U21" s="98"/>
      <c r="V21" s="85"/>
      <c r="W21" s="93"/>
      <c r="X21" s="98"/>
      <c r="Y21" s="85"/>
      <c r="Z21" s="100"/>
      <c r="AB21" s="21">
        <f t="shared" si="0"/>
        <v>0</v>
      </c>
    </row>
    <row r="22" spans="1:28" x14ac:dyDescent="0.3">
      <c r="A22" s="22" t="s">
        <v>113</v>
      </c>
      <c r="B22" s="92"/>
      <c r="C22" s="98"/>
      <c r="D22" s="85"/>
      <c r="E22" s="92"/>
      <c r="F22" s="98"/>
      <c r="G22" s="85"/>
      <c r="H22" s="93"/>
      <c r="I22" s="98"/>
      <c r="J22" s="85"/>
      <c r="K22" s="93"/>
      <c r="L22" s="98"/>
      <c r="M22" s="85"/>
      <c r="N22" s="93"/>
      <c r="O22" s="98"/>
      <c r="P22" s="85"/>
      <c r="Q22" s="93"/>
      <c r="R22" s="98"/>
      <c r="S22" s="85"/>
      <c r="T22" s="93"/>
      <c r="U22" s="98"/>
      <c r="V22" s="85"/>
      <c r="W22" s="93"/>
      <c r="X22" s="98"/>
      <c r="Y22" s="85"/>
      <c r="Z22" s="100"/>
      <c r="AB22" s="21">
        <f t="shared" si="0"/>
        <v>0</v>
      </c>
    </row>
    <row r="23" spans="1:28" x14ac:dyDescent="0.3">
      <c r="A23" s="22" t="s">
        <v>113</v>
      </c>
      <c r="B23" s="92"/>
      <c r="C23" s="98"/>
      <c r="D23" s="85"/>
      <c r="E23" s="92"/>
      <c r="F23" s="98"/>
      <c r="G23" s="85"/>
      <c r="H23" s="93"/>
      <c r="I23" s="98"/>
      <c r="J23" s="85"/>
      <c r="K23" s="93"/>
      <c r="L23" s="98"/>
      <c r="M23" s="85"/>
      <c r="N23" s="93"/>
      <c r="O23" s="98"/>
      <c r="P23" s="85"/>
      <c r="Q23" s="93"/>
      <c r="R23" s="98"/>
      <c r="S23" s="85"/>
      <c r="T23" s="93"/>
      <c r="U23" s="98"/>
      <c r="V23" s="85"/>
      <c r="W23" s="93"/>
      <c r="X23" s="98"/>
      <c r="Y23" s="85"/>
      <c r="Z23" s="100"/>
      <c r="AB23" s="21">
        <f t="shared" si="0"/>
        <v>0</v>
      </c>
    </row>
    <row r="24" spans="1:28" x14ac:dyDescent="0.3">
      <c r="A24" s="22" t="s">
        <v>113</v>
      </c>
      <c r="B24" s="92"/>
      <c r="C24" s="98"/>
      <c r="D24" s="85"/>
      <c r="E24" s="92"/>
      <c r="F24" s="98"/>
      <c r="G24" s="85"/>
      <c r="H24" s="93"/>
      <c r="I24" s="98"/>
      <c r="J24" s="85"/>
      <c r="K24" s="93"/>
      <c r="L24" s="98"/>
      <c r="M24" s="85"/>
      <c r="N24" s="93"/>
      <c r="O24" s="98"/>
      <c r="P24" s="85"/>
      <c r="Q24" s="93"/>
      <c r="R24" s="98"/>
      <c r="S24" s="85"/>
      <c r="T24" s="93"/>
      <c r="U24" s="98"/>
      <c r="V24" s="85"/>
      <c r="W24" s="93"/>
      <c r="X24" s="98"/>
      <c r="Y24" s="85"/>
      <c r="Z24" s="100"/>
      <c r="AB24" s="21">
        <f t="shared" si="0"/>
        <v>0</v>
      </c>
    </row>
    <row r="25" spans="1:28" x14ac:dyDescent="0.3">
      <c r="A25" s="22" t="s">
        <v>113</v>
      </c>
      <c r="B25" s="92"/>
      <c r="C25" s="98"/>
      <c r="D25" s="85"/>
      <c r="E25" s="92"/>
      <c r="F25" s="98"/>
      <c r="G25" s="85"/>
      <c r="H25" s="93"/>
      <c r="I25" s="98"/>
      <c r="J25" s="85"/>
      <c r="K25" s="93"/>
      <c r="L25" s="98"/>
      <c r="M25" s="85"/>
      <c r="N25" s="93"/>
      <c r="O25" s="98"/>
      <c r="P25" s="85"/>
      <c r="Q25" s="93"/>
      <c r="R25" s="98"/>
      <c r="S25" s="85"/>
      <c r="T25" s="93"/>
      <c r="U25" s="98"/>
      <c r="V25" s="85"/>
      <c r="W25" s="93"/>
      <c r="X25" s="98"/>
      <c r="Y25" s="85"/>
      <c r="Z25" s="100"/>
      <c r="AB25" s="21">
        <f t="shared" si="0"/>
        <v>0</v>
      </c>
    </row>
    <row r="26" spans="1:28" x14ac:dyDescent="0.3">
      <c r="A26" s="22" t="s">
        <v>113</v>
      </c>
      <c r="B26" s="92"/>
      <c r="C26" s="98"/>
      <c r="D26" s="85"/>
      <c r="E26" s="92"/>
      <c r="F26" s="98"/>
      <c r="G26" s="85"/>
      <c r="H26" s="93"/>
      <c r="I26" s="98"/>
      <c r="J26" s="85"/>
      <c r="K26" s="93"/>
      <c r="L26" s="98"/>
      <c r="M26" s="85"/>
      <c r="N26" s="93"/>
      <c r="O26" s="98"/>
      <c r="P26" s="85"/>
      <c r="Q26" s="93"/>
      <c r="R26" s="98"/>
      <c r="S26" s="85"/>
      <c r="T26" s="93"/>
      <c r="U26" s="98"/>
      <c r="V26" s="85"/>
      <c r="W26" s="93"/>
      <c r="X26" s="98"/>
      <c r="Y26" s="85"/>
      <c r="Z26" s="100"/>
      <c r="AB26" s="21">
        <f t="shared" si="0"/>
        <v>0</v>
      </c>
    </row>
    <row r="27" spans="1:28" x14ac:dyDescent="0.3">
      <c r="A27" s="22" t="s">
        <v>113</v>
      </c>
      <c r="B27" s="92"/>
      <c r="C27" s="98"/>
      <c r="D27" s="85"/>
      <c r="E27" s="92"/>
      <c r="F27" s="98"/>
      <c r="G27" s="85"/>
      <c r="H27" s="93"/>
      <c r="I27" s="98"/>
      <c r="J27" s="85"/>
      <c r="K27" s="93"/>
      <c r="L27" s="98"/>
      <c r="M27" s="85"/>
      <c r="N27" s="93"/>
      <c r="O27" s="98"/>
      <c r="P27" s="85"/>
      <c r="Q27" s="93"/>
      <c r="R27" s="98"/>
      <c r="S27" s="85"/>
      <c r="T27" s="93"/>
      <c r="U27" s="98"/>
      <c r="V27" s="85"/>
      <c r="W27" s="93"/>
      <c r="X27" s="98"/>
      <c r="Y27" s="85"/>
      <c r="Z27" s="100"/>
      <c r="AB27" s="21">
        <f t="shared" si="0"/>
        <v>0</v>
      </c>
    </row>
    <row r="28" spans="1:28" x14ac:dyDescent="0.3">
      <c r="A28" s="22" t="s">
        <v>113</v>
      </c>
      <c r="B28" s="92"/>
      <c r="C28" s="98"/>
      <c r="D28" s="85"/>
      <c r="E28" s="92"/>
      <c r="F28" s="98"/>
      <c r="G28" s="85"/>
      <c r="H28" s="93"/>
      <c r="I28" s="98"/>
      <c r="J28" s="85"/>
      <c r="K28" s="93"/>
      <c r="L28" s="98"/>
      <c r="M28" s="85"/>
      <c r="N28" s="93"/>
      <c r="O28" s="98"/>
      <c r="P28" s="85"/>
      <c r="Q28" s="93"/>
      <c r="R28" s="98"/>
      <c r="S28" s="85"/>
      <c r="T28" s="93"/>
      <c r="U28" s="98"/>
      <c r="V28" s="85"/>
      <c r="W28" s="93"/>
      <c r="X28" s="98"/>
      <c r="Y28" s="85"/>
      <c r="Z28" s="100"/>
      <c r="AB28" s="21">
        <f t="shared" si="0"/>
        <v>0</v>
      </c>
    </row>
    <row r="29" spans="1:28" x14ac:dyDescent="0.3">
      <c r="A29" s="22" t="s">
        <v>113</v>
      </c>
      <c r="B29" s="92"/>
      <c r="C29" s="98"/>
      <c r="D29" s="85"/>
      <c r="E29" s="92"/>
      <c r="F29" s="98"/>
      <c r="G29" s="85"/>
      <c r="H29" s="93"/>
      <c r="I29" s="98"/>
      <c r="J29" s="85"/>
      <c r="K29" s="93"/>
      <c r="L29" s="98"/>
      <c r="M29" s="85"/>
      <c r="N29" s="93"/>
      <c r="O29" s="98"/>
      <c r="P29" s="85"/>
      <c r="Q29" s="93"/>
      <c r="R29" s="98"/>
      <c r="S29" s="85"/>
      <c r="T29" s="93"/>
      <c r="U29" s="98"/>
      <c r="V29" s="85"/>
      <c r="W29" s="93"/>
      <c r="X29" s="98"/>
      <c r="Y29" s="85"/>
      <c r="Z29" s="100"/>
      <c r="AB29" s="21">
        <f t="shared" si="0"/>
        <v>0</v>
      </c>
    </row>
    <row r="30" spans="1:28" x14ac:dyDescent="0.3">
      <c r="A30" s="22" t="s">
        <v>113</v>
      </c>
      <c r="B30" s="92"/>
      <c r="C30" s="98"/>
      <c r="D30" s="85"/>
      <c r="E30" s="92"/>
      <c r="F30" s="98"/>
      <c r="G30" s="85"/>
      <c r="H30" s="93"/>
      <c r="I30" s="98"/>
      <c r="J30" s="85"/>
      <c r="K30" s="93"/>
      <c r="L30" s="98"/>
      <c r="M30" s="85"/>
      <c r="N30" s="93"/>
      <c r="O30" s="98"/>
      <c r="P30" s="85"/>
      <c r="Q30" s="93"/>
      <c r="R30" s="98"/>
      <c r="S30" s="85"/>
      <c r="T30" s="93"/>
      <c r="U30" s="98"/>
      <c r="V30" s="85"/>
      <c r="W30" s="93"/>
      <c r="X30" s="98"/>
      <c r="Y30" s="85"/>
      <c r="Z30" s="100"/>
      <c r="AB30" s="21">
        <f t="shared" si="0"/>
        <v>0</v>
      </c>
    </row>
    <row r="31" spans="1:28" x14ac:dyDescent="0.3">
      <c r="A31" s="22" t="s">
        <v>113</v>
      </c>
      <c r="B31" s="92"/>
      <c r="C31" s="98"/>
      <c r="D31" s="85"/>
      <c r="E31" s="92"/>
      <c r="F31" s="98"/>
      <c r="G31" s="85"/>
      <c r="H31" s="93"/>
      <c r="I31" s="98"/>
      <c r="J31" s="85"/>
      <c r="K31" s="93"/>
      <c r="L31" s="98"/>
      <c r="M31" s="85"/>
      <c r="N31" s="93"/>
      <c r="O31" s="98"/>
      <c r="P31" s="85"/>
      <c r="Q31" s="93"/>
      <c r="R31" s="98"/>
      <c r="S31" s="85"/>
      <c r="T31" s="93"/>
      <c r="U31" s="98"/>
      <c r="V31" s="85"/>
      <c r="W31" s="93"/>
      <c r="X31" s="98"/>
      <c r="Y31" s="85"/>
      <c r="Z31" s="100"/>
      <c r="AB31" s="21">
        <f t="shared" si="0"/>
        <v>0</v>
      </c>
    </row>
    <row r="32" spans="1:28" x14ac:dyDescent="0.3">
      <c r="A32" s="22" t="s">
        <v>113</v>
      </c>
      <c r="B32" s="92"/>
      <c r="C32" s="98"/>
      <c r="D32" s="85"/>
      <c r="E32" s="92"/>
      <c r="F32" s="98"/>
      <c r="G32" s="85"/>
      <c r="H32" s="93"/>
      <c r="I32" s="98"/>
      <c r="J32" s="85"/>
      <c r="K32" s="93"/>
      <c r="L32" s="98"/>
      <c r="M32" s="85"/>
      <c r="N32" s="93"/>
      <c r="O32" s="98"/>
      <c r="P32" s="85"/>
      <c r="Q32" s="93"/>
      <c r="R32" s="98"/>
      <c r="S32" s="85"/>
      <c r="T32" s="93"/>
      <c r="U32" s="98"/>
      <c r="V32" s="85"/>
      <c r="W32" s="93"/>
      <c r="X32" s="98"/>
      <c r="Y32" s="85"/>
      <c r="Z32" s="100"/>
      <c r="AB32" s="21">
        <f t="shared" si="0"/>
        <v>0</v>
      </c>
    </row>
    <row r="33" spans="1:28" x14ac:dyDescent="0.3">
      <c r="A33" s="22" t="s">
        <v>113</v>
      </c>
      <c r="B33" s="92"/>
      <c r="C33" s="98"/>
      <c r="D33" s="85"/>
      <c r="E33" s="92"/>
      <c r="F33" s="98"/>
      <c r="G33" s="85"/>
      <c r="H33" s="93"/>
      <c r="I33" s="98"/>
      <c r="J33" s="85"/>
      <c r="K33" s="93"/>
      <c r="L33" s="98"/>
      <c r="M33" s="85"/>
      <c r="N33" s="93"/>
      <c r="O33" s="98"/>
      <c r="P33" s="85"/>
      <c r="Q33" s="93"/>
      <c r="R33" s="98"/>
      <c r="S33" s="85"/>
      <c r="T33" s="93"/>
      <c r="U33" s="98"/>
      <c r="V33" s="85"/>
      <c r="W33" s="93"/>
      <c r="X33" s="98"/>
      <c r="Y33" s="85"/>
      <c r="Z33" s="100"/>
      <c r="AB33" s="21">
        <f t="shared" si="0"/>
        <v>0</v>
      </c>
    </row>
    <row r="34" spans="1:28" x14ac:dyDescent="0.3">
      <c r="A34" s="22" t="s">
        <v>113</v>
      </c>
      <c r="B34" s="92"/>
      <c r="C34" s="98"/>
      <c r="D34" s="85"/>
      <c r="E34" s="92"/>
      <c r="F34" s="98"/>
      <c r="G34" s="85"/>
      <c r="H34" s="93"/>
      <c r="I34" s="98"/>
      <c r="J34" s="85"/>
      <c r="K34" s="93"/>
      <c r="L34" s="98"/>
      <c r="M34" s="85"/>
      <c r="N34" s="93"/>
      <c r="O34" s="98"/>
      <c r="P34" s="85"/>
      <c r="Q34" s="93"/>
      <c r="R34" s="98"/>
      <c r="S34" s="85"/>
      <c r="T34" s="93"/>
      <c r="U34" s="98"/>
      <c r="V34" s="85"/>
      <c r="W34" s="93"/>
      <c r="X34" s="98"/>
      <c r="Y34" s="85"/>
      <c r="Z34" s="100"/>
      <c r="AB34" s="21">
        <f t="shared" si="0"/>
        <v>0</v>
      </c>
    </row>
    <row r="35" spans="1:28" x14ac:dyDescent="0.3">
      <c r="A35" s="22" t="s">
        <v>113</v>
      </c>
      <c r="B35" s="92"/>
      <c r="C35" s="98"/>
      <c r="D35" s="85"/>
      <c r="E35" s="92"/>
      <c r="F35" s="98"/>
      <c r="G35" s="85"/>
      <c r="H35" s="93"/>
      <c r="I35" s="98"/>
      <c r="J35" s="85"/>
      <c r="K35" s="93"/>
      <c r="L35" s="98"/>
      <c r="M35" s="85"/>
      <c r="N35" s="93"/>
      <c r="O35" s="98"/>
      <c r="P35" s="85"/>
      <c r="Q35" s="93"/>
      <c r="R35" s="98"/>
      <c r="S35" s="85"/>
      <c r="T35" s="93"/>
      <c r="U35" s="98"/>
      <c r="V35" s="85"/>
      <c r="W35" s="93"/>
      <c r="X35" s="98"/>
      <c r="Y35" s="85"/>
      <c r="Z35" s="100"/>
      <c r="AB35" s="21">
        <f t="shared" si="0"/>
        <v>0</v>
      </c>
    </row>
    <row r="36" spans="1:28" x14ac:dyDescent="0.3">
      <c r="A36" s="22" t="s">
        <v>113</v>
      </c>
      <c r="B36" s="92"/>
      <c r="C36" s="98"/>
      <c r="D36" s="85"/>
      <c r="E36" s="92"/>
      <c r="F36" s="98"/>
      <c r="G36" s="85"/>
      <c r="H36" s="93"/>
      <c r="I36" s="98"/>
      <c r="J36" s="85"/>
      <c r="K36" s="93"/>
      <c r="L36" s="98"/>
      <c r="M36" s="85"/>
      <c r="N36" s="93"/>
      <c r="O36" s="98"/>
      <c r="P36" s="85"/>
      <c r="Q36" s="93"/>
      <c r="R36" s="98"/>
      <c r="S36" s="85"/>
      <c r="T36" s="93"/>
      <c r="U36" s="98"/>
      <c r="V36" s="85"/>
      <c r="W36" s="93"/>
      <c r="X36" s="98"/>
      <c r="Y36" s="85"/>
      <c r="Z36" s="100"/>
      <c r="AB36" s="21">
        <f t="shared" si="0"/>
        <v>0</v>
      </c>
    </row>
    <row r="37" spans="1:28" x14ac:dyDescent="0.3">
      <c r="A37" s="22" t="s">
        <v>113</v>
      </c>
      <c r="B37" s="92"/>
      <c r="C37" s="98"/>
      <c r="D37" s="85"/>
      <c r="E37" s="92"/>
      <c r="F37" s="98"/>
      <c r="G37" s="85"/>
      <c r="H37" s="93"/>
      <c r="I37" s="98"/>
      <c r="J37" s="85"/>
      <c r="K37" s="93"/>
      <c r="L37" s="98"/>
      <c r="M37" s="85"/>
      <c r="N37" s="93"/>
      <c r="O37" s="98"/>
      <c r="P37" s="85"/>
      <c r="Q37" s="93"/>
      <c r="R37" s="98"/>
      <c r="S37" s="85"/>
      <c r="T37" s="93"/>
      <c r="U37" s="98"/>
      <c r="V37" s="85"/>
      <c r="W37" s="93"/>
      <c r="X37" s="98"/>
      <c r="Y37" s="85"/>
      <c r="Z37" s="100"/>
      <c r="AB37" s="21">
        <f t="shared" si="0"/>
        <v>0</v>
      </c>
    </row>
    <row r="38" spans="1:28" x14ac:dyDescent="0.3">
      <c r="A38" s="22" t="s">
        <v>113</v>
      </c>
      <c r="B38" s="92"/>
      <c r="C38" s="98"/>
      <c r="D38" s="85"/>
      <c r="E38" s="92"/>
      <c r="F38" s="98"/>
      <c r="G38" s="85"/>
      <c r="H38" s="93"/>
      <c r="I38" s="98"/>
      <c r="J38" s="85"/>
      <c r="K38" s="93"/>
      <c r="L38" s="98"/>
      <c r="M38" s="85"/>
      <c r="N38" s="93"/>
      <c r="O38" s="98"/>
      <c r="P38" s="85"/>
      <c r="Q38" s="93"/>
      <c r="R38" s="98"/>
      <c r="S38" s="85"/>
      <c r="T38" s="93"/>
      <c r="U38" s="98"/>
      <c r="V38" s="85"/>
      <c r="W38" s="93"/>
      <c r="X38" s="98"/>
      <c r="Y38" s="85"/>
      <c r="Z38" s="100"/>
      <c r="AB38" s="21">
        <f t="shared" si="0"/>
        <v>0</v>
      </c>
    </row>
    <row r="39" spans="1:28" x14ac:dyDescent="0.3">
      <c r="A39" s="22" t="s">
        <v>113</v>
      </c>
      <c r="B39" s="92"/>
      <c r="C39" s="98"/>
      <c r="D39" s="85"/>
      <c r="E39" s="92"/>
      <c r="F39" s="98"/>
      <c r="G39" s="85"/>
      <c r="H39" s="93"/>
      <c r="I39" s="98"/>
      <c r="J39" s="85"/>
      <c r="K39" s="93"/>
      <c r="L39" s="98"/>
      <c r="M39" s="85"/>
      <c r="N39" s="93"/>
      <c r="O39" s="98"/>
      <c r="P39" s="85"/>
      <c r="Q39" s="93"/>
      <c r="R39" s="98"/>
      <c r="S39" s="85"/>
      <c r="T39" s="93"/>
      <c r="U39" s="98"/>
      <c r="V39" s="85"/>
      <c r="W39" s="93"/>
      <c r="X39" s="98"/>
      <c r="Y39" s="85"/>
      <c r="Z39" s="100"/>
      <c r="AB39" s="21">
        <f t="shared" si="0"/>
        <v>0</v>
      </c>
    </row>
    <row r="40" spans="1:28" x14ac:dyDescent="0.3">
      <c r="A40" s="22" t="s">
        <v>113</v>
      </c>
      <c r="B40" s="92"/>
      <c r="C40" s="98"/>
      <c r="D40" s="85"/>
      <c r="E40" s="92"/>
      <c r="F40" s="98"/>
      <c r="G40" s="85"/>
      <c r="H40" s="93"/>
      <c r="I40" s="98"/>
      <c r="J40" s="85"/>
      <c r="K40" s="93"/>
      <c r="L40" s="98"/>
      <c r="M40" s="85"/>
      <c r="N40" s="93"/>
      <c r="O40" s="98"/>
      <c r="P40" s="85"/>
      <c r="Q40" s="93"/>
      <c r="R40" s="98"/>
      <c r="S40" s="85"/>
      <c r="T40" s="93"/>
      <c r="U40" s="98"/>
      <c r="V40" s="85"/>
      <c r="W40" s="93"/>
      <c r="X40" s="98"/>
      <c r="Y40" s="85"/>
      <c r="Z40" s="100"/>
      <c r="AB40" s="21">
        <f t="shared" si="0"/>
        <v>0</v>
      </c>
    </row>
    <row r="41" spans="1:28" x14ac:dyDescent="0.3">
      <c r="A41" s="22" t="s">
        <v>113</v>
      </c>
      <c r="B41" s="92"/>
      <c r="C41" s="98"/>
      <c r="D41" s="85"/>
      <c r="E41" s="92"/>
      <c r="F41" s="98"/>
      <c r="G41" s="85"/>
      <c r="H41" s="93"/>
      <c r="I41" s="98"/>
      <c r="J41" s="85"/>
      <c r="K41" s="93"/>
      <c r="L41" s="98"/>
      <c r="M41" s="85"/>
      <c r="N41" s="93"/>
      <c r="O41" s="98"/>
      <c r="P41" s="85"/>
      <c r="Q41" s="93"/>
      <c r="R41" s="98"/>
      <c r="S41" s="85"/>
      <c r="T41" s="93"/>
      <c r="U41" s="98"/>
      <c r="V41" s="85"/>
      <c r="W41" s="93"/>
      <c r="X41" s="98"/>
      <c r="Y41" s="85"/>
      <c r="Z41" s="100"/>
      <c r="AB41" s="21">
        <f t="shared" si="0"/>
        <v>0</v>
      </c>
    </row>
    <row r="42" spans="1:28" x14ac:dyDescent="0.3">
      <c r="A42" s="22" t="s">
        <v>113</v>
      </c>
      <c r="B42" s="92"/>
      <c r="C42" s="98"/>
      <c r="D42" s="85"/>
      <c r="E42" s="92"/>
      <c r="F42" s="98"/>
      <c r="G42" s="85"/>
      <c r="H42" s="93"/>
      <c r="I42" s="98"/>
      <c r="J42" s="85"/>
      <c r="K42" s="93"/>
      <c r="L42" s="98"/>
      <c r="M42" s="85"/>
      <c r="N42" s="93"/>
      <c r="O42" s="98"/>
      <c r="P42" s="85"/>
      <c r="Q42" s="93"/>
      <c r="R42" s="98"/>
      <c r="S42" s="85"/>
      <c r="T42" s="93"/>
      <c r="U42" s="98"/>
      <c r="V42" s="85"/>
      <c r="W42" s="93"/>
      <c r="X42" s="98"/>
      <c r="Y42" s="85"/>
      <c r="Z42" s="100"/>
      <c r="AB42" s="21">
        <f t="shared" si="0"/>
        <v>0</v>
      </c>
    </row>
    <row r="43" spans="1:28" x14ac:dyDescent="0.3">
      <c r="A43" s="22" t="s">
        <v>113</v>
      </c>
      <c r="B43" s="92"/>
      <c r="C43" s="98"/>
      <c r="D43" s="85"/>
      <c r="E43" s="92"/>
      <c r="F43" s="98"/>
      <c r="G43" s="85"/>
      <c r="H43" s="93"/>
      <c r="I43" s="98"/>
      <c r="J43" s="85"/>
      <c r="K43" s="93"/>
      <c r="L43" s="98"/>
      <c r="M43" s="85"/>
      <c r="N43" s="93"/>
      <c r="O43" s="98"/>
      <c r="P43" s="85"/>
      <c r="Q43" s="93"/>
      <c r="R43" s="98"/>
      <c r="S43" s="85"/>
      <c r="T43" s="93"/>
      <c r="U43" s="98"/>
      <c r="V43" s="85"/>
      <c r="W43" s="93"/>
      <c r="X43" s="98"/>
      <c r="Y43" s="85"/>
      <c r="Z43" s="100"/>
      <c r="AB43" s="21">
        <f t="shared" si="0"/>
        <v>0</v>
      </c>
    </row>
    <row r="44" spans="1:28" x14ac:dyDescent="0.3">
      <c r="A44" s="22" t="s">
        <v>113</v>
      </c>
      <c r="B44" s="92"/>
      <c r="C44" s="98"/>
      <c r="D44" s="85"/>
      <c r="E44" s="92"/>
      <c r="F44" s="98"/>
      <c r="G44" s="85"/>
      <c r="H44" s="93"/>
      <c r="I44" s="98"/>
      <c r="J44" s="85"/>
      <c r="K44" s="93"/>
      <c r="L44" s="98"/>
      <c r="M44" s="85"/>
      <c r="N44" s="93"/>
      <c r="O44" s="98"/>
      <c r="P44" s="85"/>
      <c r="Q44" s="93"/>
      <c r="R44" s="98"/>
      <c r="S44" s="85"/>
      <c r="T44" s="93"/>
      <c r="U44" s="98"/>
      <c r="V44" s="85"/>
      <c r="W44" s="93"/>
      <c r="X44" s="98"/>
      <c r="Y44" s="85"/>
      <c r="Z44" s="100"/>
      <c r="AB44" s="21">
        <f t="shared" si="0"/>
        <v>0</v>
      </c>
    </row>
    <row r="45" spans="1:28" x14ac:dyDescent="0.3">
      <c r="A45" s="22" t="s">
        <v>113</v>
      </c>
      <c r="B45" s="92"/>
      <c r="C45" s="98"/>
      <c r="D45" s="85"/>
      <c r="E45" s="92"/>
      <c r="F45" s="98"/>
      <c r="G45" s="85"/>
      <c r="H45" s="93"/>
      <c r="I45" s="98"/>
      <c r="J45" s="85"/>
      <c r="K45" s="93"/>
      <c r="L45" s="98"/>
      <c r="M45" s="85"/>
      <c r="N45" s="93"/>
      <c r="O45" s="98"/>
      <c r="P45" s="85"/>
      <c r="Q45" s="93"/>
      <c r="R45" s="98"/>
      <c r="S45" s="85"/>
      <c r="T45" s="93"/>
      <c r="U45" s="98"/>
      <c r="V45" s="85"/>
      <c r="W45" s="93"/>
      <c r="X45" s="98"/>
      <c r="Y45" s="85"/>
      <c r="Z45" s="100"/>
      <c r="AB45" s="21">
        <f t="shared" si="0"/>
        <v>0</v>
      </c>
    </row>
    <row r="46" spans="1:28" x14ac:dyDescent="0.3">
      <c r="A46" s="22" t="s">
        <v>113</v>
      </c>
      <c r="B46" s="92"/>
      <c r="C46" s="98"/>
      <c r="D46" s="85"/>
      <c r="E46" s="92"/>
      <c r="F46" s="98"/>
      <c r="G46" s="85"/>
      <c r="H46" s="93"/>
      <c r="I46" s="98"/>
      <c r="J46" s="85"/>
      <c r="K46" s="93"/>
      <c r="L46" s="98"/>
      <c r="M46" s="85"/>
      <c r="N46" s="93"/>
      <c r="O46" s="98"/>
      <c r="P46" s="85"/>
      <c r="Q46" s="93"/>
      <c r="R46" s="98"/>
      <c r="S46" s="85"/>
      <c r="T46" s="93"/>
      <c r="U46" s="98"/>
      <c r="V46" s="85"/>
      <c r="W46" s="93"/>
      <c r="X46" s="98"/>
      <c r="Y46" s="85"/>
      <c r="Z46" s="100"/>
      <c r="AB46" s="21">
        <f t="shared" si="0"/>
        <v>0</v>
      </c>
    </row>
    <row r="47" spans="1:28" x14ac:dyDescent="0.3">
      <c r="A47" s="22" t="s">
        <v>113</v>
      </c>
      <c r="B47" s="92"/>
      <c r="C47" s="98"/>
      <c r="D47" s="85"/>
      <c r="E47" s="92"/>
      <c r="F47" s="98"/>
      <c r="G47" s="85"/>
      <c r="H47" s="93"/>
      <c r="I47" s="98"/>
      <c r="J47" s="85"/>
      <c r="K47" s="93"/>
      <c r="L47" s="98"/>
      <c r="M47" s="85"/>
      <c r="N47" s="93"/>
      <c r="O47" s="98"/>
      <c r="P47" s="85"/>
      <c r="Q47" s="93"/>
      <c r="R47" s="98"/>
      <c r="S47" s="85"/>
      <c r="T47" s="93"/>
      <c r="U47" s="98"/>
      <c r="V47" s="85"/>
      <c r="W47" s="93"/>
      <c r="X47" s="98"/>
      <c r="Y47" s="85"/>
      <c r="Z47" s="100"/>
      <c r="AB47" s="21">
        <f t="shared" si="0"/>
        <v>0</v>
      </c>
    </row>
    <row r="48" spans="1:28" x14ac:dyDescent="0.3">
      <c r="A48" s="22" t="s">
        <v>113</v>
      </c>
      <c r="B48" s="92"/>
      <c r="C48" s="98"/>
      <c r="D48" s="85"/>
      <c r="E48" s="92"/>
      <c r="F48" s="98"/>
      <c r="G48" s="85"/>
      <c r="H48" s="93"/>
      <c r="I48" s="98"/>
      <c r="J48" s="85"/>
      <c r="K48" s="93"/>
      <c r="L48" s="98"/>
      <c r="M48" s="85"/>
      <c r="N48" s="93"/>
      <c r="O48" s="98"/>
      <c r="P48" s="85"/>
      <c r="Q48" s="93"/>
      <c r="R48" s="98"/>
      <c r="S48" s="85"/>
      <c r="T48" s="93"/>
      <c r="U48" s="98"/>
      <c r="V48" s="85"/>
      <c r="W48" s="93"/>
      <c r="X48" s="98"/>
      <c r="Y48" s="85"/>
      <c r="Z48" s="100"/>
      <c r="AB48" s="21">
        <f t="shared" si="0"/>
        <v>0</v>
      </c>
    </row>
    <row r="49" spans="1:28" x14ac:dyDescent="0.3">
      <c r="A49" s="22" t="s">
        <v>113</v>
      </c>
      <c r="B49" s="92"/>
      <c r="C49" s="98"/>
      <c r="D49" s="85"/>
      <c r="E49" s="92"/>
      <c r="F49" s="98"/>
      <c r="G49" s="85"/>
      <c r="H49" s="93"/>
      <c r="I49" s="98"/>
      <c r="J49" s="85"/>
      <c r="K49" s="93"/>
      <c r="L49" s="98"/>
      <c r="M49" s="85"/>
      <c r="N49" s="93"/>
      <c r="O49" s="98"/>
      <c r="P49" s="85"/>
      <c r="Q49" s="93"/>
      <c r="R49" s="98"/>
      <c r="S49" s="85"/>
      <c r="T49" s="93"/>
      <c r="U49" s="98"/>
      <c r="V49" s="85"/>
      <c r="W49" s="93"/>
      <c r="X49" s="98"/>
      <c r="Y49" s="85"/>
      <c r="Z49" s="100"/>
      <c r="AB49" s="21">
        <f t="shared" si="0"/>
        <v>0</v>
      </c>
    </row>
    <row r="50" spans="1:28" x14ac:dyDescent="0.3">
      <c r="A50" s="22" t="s">
        <v>113</v>
      </c>
      <c r="B50" s="92"/>
      <c r="C50" s="98"/>
      <c r="D50" s="85"/>
      <c r="E50" s="92"/>
      <c r="F50" s="98"/>
      <c r="G50" s="85"/>
      <c r="H50" s="93"/>
      <c r="I50" s="98"/>
      <c r="J50" s="85"/>
      <c r="K50" s="93"/>
      <c r="L50" s="98"/>
      <c r="M50" s="85"/>
      <c r="N50" s="93"/>
      <c r="O50" s="98"/>
      <c r="P50" s="85"/>
      <c r="Q50" s="93"/>
      <c r="R50" s="98"/>
      <c r="S50" s="85"/>
      <c r="T50" s="93"/>
      <c r="U50" s="98"/>
      <c r="V50" s="85"/>
      <c r="W50" s="93"/>
      <c r="X50" s="98"/>
      <c r="Y50" s="85"/>
      <c r="Z50" s="100"/>
      <c r="AB50" s="21">
        <f t="shared" si="0"/>
        <v>0</v>
      </c>
    </row>
    <row r="51" spans="1:28" x14ac:dyDescent="0.3">
      <c r="A51" s="22" t="s">
        <v>113</v>
      </c>
      <c r="B51" s="92"/>
      <c r="C51" s="98"/>
      <c r="D51" s="85"/>
      <c r="E51" s="92"/>
      <c r="F51" s="98"/>
      <c r="G51" s="85"/>
      <c r="H51" s="93"/>
      <c r="I51" s="98"/>
      <c r="J51" s="85"/>
      <c r="K51" s="93"/>
      <c r="L51" s="98"/>
      <c r="M51" s="85"/>
      <c r="N51" s="93"/>
      <c r="O51" s="98"/>
      <c r="P51" s="85"/>
      <c r="Q51" s="93"/>
      <c r="R51" s="98"/>
      <c r="S51" s="85"/>
      <c r="T51" s="93"/>
      <c r="U51" s="98"/>
      <c r="V51" s="85"/>
      <c r="W51" s="93"/>
      <c r="X51" s="98"/>
      <c r="Y51" s="85"/>
      <c r="Z51" s="100"/>
      <c r="AB51" s="21">
        <f t="shared" si="0"/>
        <v>0</v>
      </c>
    </row>
    <row r="52" spans="1:28" x14ac:dyDescent="0.3">
      <c r="A52" s="22" t="s">
        <v>113</v>
      </c>
      <c r="B52" s="92"/>
      <c r="C52" s="98"/>
      <c r="D52" s="85"/>
      <c r="E52" s="92"/>
      <c r="F52" s="98"/>
      <c r="G52" s="85"/>
      <c r="H52" s="93"/>
      <c r="I52" s="98"/>
      <c r="J52" s="85"/>
      <c r="K52" s="93"/>
      <c r="L52" s="98"/>
      <c r="M52" s="85"/>
      <c r="N52" s="93"/>
      <c r="O52" s="98"/>
      <c r="P52" s="85"/>
      <c r="Q52" s="93"/>
      <c r="R52" s="98"/>
      <c r="S52" s="85"/>
      <c r="T52" s="93"/>
      <c r="U52" s="98"/>
      <c r="V52" s="85"/>
      <c r="W52" s="93"/>
      <c r="X52" s="98"/>
      <c r="Y52" s="85"/>
      <c r="Z52" s="100"/>
      <c r="AB52" s="21">
        <f t="shared" si="0"/>
        <v>0</v>
      </c>
    </row>
    <row r="53" spans="1:28" ht="15.75" thickBot="1" x14ac:dyDescent="0.35">
      <c r="A53" s="22" t="s">
        <v>113</v>
      </c>
      <c r="B53" s="96"/>
      <c r="C53" s="99"/>
      <c r="D53" s="90"/>
      <c r="E53" s="96"/>
      <c r="F53" s="99"/>
      <c r="G53" s="90"/>
      <c r="H53" s="97"/>
      <c r="I53" s="99"/>
      <c r="J53" s="90"/>
      <c r="K53" s="97"/>
      <c r="L53" s="99"/>
      <c r="M53" s="90"/>
      <c r="N53" s="97"/>
      <c r="O53" s="99"/>
      <c r="P53" s="90"/>
      <c r="Q53" s="97"/>
      <c r="R53" s="99"/>
      <c r="S53" s="90"/>
      <c r="T53" s="97"/>
      <c r="U53" s="99"/>
      <c r="V53" s="90"/>
      <c r="W53" s="97"/>
      <c r="X53" s="99"/>
      <c r="Y53" s="90"/>
      <c r="Z53" s="101"/>
      <c r="AB53" s="21">
        <f t="shared" si="0"/>
        <v>0</v>
      </c>
    </row>
  </sheetData>
  <sheetProtection sheet="1" objects="1" scenarios="1"/>
  <mergeCells count="11">
    <mergeCell ref="Q2:S2"/>
    <mergeCell ref="T2:V2"/>
    <mergeCell ref="W2:Y2"/>
    <mergeCell ref="Z2:Z3"/>
    <mergeCell ref="B1:Z1"/>
    <mergeCell ref="N2:P2"/>
    <mergeCell ref="A1:A3"/>
    <mergeCell ref="B2:D2"/>
    <mergeCell ref="E2:G2"/>
    <mergeCell ref="H2:J2"/>
    <mergeCell ref="K2:M2"/>
  </mergeCells>
  <conditionalFormatting sqref="Z4">
    <cfRule type="expression" dxfId="49" priority="50">
      <formula>AB4&lt;&gt;0</formula>
    </cfRule>
  </conditionalFormatting>
  <conditionalFormatting sqref="Z5">
    <cfRule type="expression" dxfId="48" priority="49">
      <formula>AB5&lt;&gt;0</formula>
    </cfRule>
  </conditionalFormatting>
  <conditionalFormatting sqref="Z6">
    <cfRule type="expression" dxfId="47" priority="48">
      <formula>AB6&lt;&gt;0</formula>
    </cfRule>
  </conditionalFormatting>
  <conditionalFormatting sqref="Z7">
    <cfRule type="expression" dxfId="46" priority="47">
      <formula>AB7&lt;&gt;0</formula>
    </cfRule>
  </conditionalFormatting>
  <conditionalFormatting sqref="Z8">
    <cfRule type="expression" dxfId="45" priority="46">
      <formula>AB8&lt;&gt;0</formula>
    </cfRule>
  </conditionalFormatting>
  <conditionalFormatting sqref="Z9">
    <cfRule type="expression" dxfId="44" priority="45">
      <formula>AB9&lt;&gt;0</formula>
    </cfRule>
  </conditionalFormatting>
  <conditionalFormatting sqref="Z10">
    <cfRule type="expression" dxfId="43" priority="44">
      <formula>AB10&lt;&gt;0</formula>
    </cfRule>
  </conditionalFormatting>
  <conditionalFormatting sqref="Z11">
    <cfRule type="expression" dxfId="42" priority="43">
      <formula>AB11&lt;&gt;0</formula>
    </cfRule>
  </conditionalFormatting>
  <conditionalFormatting sqref="Z12">
    <cfRule type="expression" dxfId="41" priority="42">
      <formula>AB12&lt;&gt;0</formula>
    </cfRule>
  </conditionalFormatting>
  <conditionalFormatting sqref="Z13">
    <cfRule type="expression" dxfId="40" priority="41">
      <formula>AB13&lt;&gt;0</formula>
    </cfRule>
  </conditionalFormatting>
  <conditionalFormatting sqref="Z14">
    <cfRule type="expression" dxfId="39" priority="40">
      <formula>AB14&lt;&gt;0</formula>
    </cfRule>
  </conditionalFormatting>
  <conditionalFormatting sqref="Z15">
    <cfRule type="expression" dxfId="38" priority="39">
      <formula>AB15&lt;&gt;0</formula>
    </cfRule>
  </conditionalFormatting>
  <conditionalFormatting sqref="Z16">
    <cfRule type="expression" dxfId="37" priority="38">
      <formula>AB16&lt;&gt;0</formula>
    </cfRule>
  </conditionalFormatting>
  <conditionalFormatting sqref="Z17">
    <cfRule type="expression" dxfId="36" priority="37">
      <formula>AB17&lt;&gt;0</formula>
    </cfRule>
  </conditionalFormatting>
  <conditionalFormatting sqref="Z18">
    <cfRule type="expression" dxfId="35" priority="36">
      <formula>AB18&lt;&gt;0</formula>
    </cfRule>
  </conditionalFormatting>
  <conditionalFormatting sqref="Z19">
    <cfRule type="expression" dxfId="34" priority="35">
      <formula>AB19&lt;&gt;0</formula>
    </cfRule>
  </conditionalFormatting>
  <conditionalFormatting sqref="Z20">
    <cfRule type="expression" dxfId="33" priority="34">
      <formula>AB20&lt;&gt;0</formula>
    </cfRule>
  </conditionalFormatting>
  <conditionalFormatting sqref="Z21">
    <cfRule type="expression" dxfId="32" priority="33">
      <formula>AB21&lt;&gt;0</formula>
    </cfRule>
  </conditionalFormatting>
  <conditionalFormatting sqref="Z22">
    <cfRule type="expression" dxfId="31" priority="32">
      <formula>AB22&lt;&gt;0</formula>
    </cfRule>
  </conditionalFormatting>
  <conditionalFormatting sqref="Z23">
    <cfRule type="expression" dxfId="30" priority="31">
      <formula>AB23&lt;&gt;0</formula>
    </cfRule>
  </conditionalFormatting>
  <conditionalFormatting sqref="Z24">
    <cfRule type="expression" dxfId="29" priority="30">
      <formula>AB24&lt;&gt;0</formula>
    </cfRule>
  </conditionalFormatting>
  <conditionalFormatting sqref="Z25">
    <cfRule type="expression" dxfId="28" priority="29">
      <formula>AB25&lt;&gt;0</formula>
    </cfRule>
  </conditionalFormatting>
  <conditionalFormatting sqref="Z26">
    <cfRule type="expression" dxfId="27" priority="28">
      <formula>AB26&lt;&gt;0</formula>
    </cfRule>
  </conditionalFormatting>
  <conditionalFormatting sqref="Z27">
    <cfRule type="expression" dxfId="26" priority="27">
      <formula>AB27&lt;&gt;0</formula>
    </cfRule>
  </conditionalFormatting>
  <conditionalFormatting sqref="Z28">
    <cfRule type="expression" dxfId="25" priority="26">
      <formula>AB28&lt;&gt;0</formula>
    </cfRule>
  </conditionalFormatting>
  <conditionalFormatting sqref="Z29">
    <cfRule type="expression" dxfId="24" priority="25">
      <formula>AB29&lt;&gt;0</formula>
    </cfRule>
  </conditionalFormatting>
  <conditionalFormatting sqref="Z30">
    <cfRule type="expression" dxfId="23" priority="24">
      <formula>AB30&lt;&gt;0</formula>
    </cfRule>
  </conditionalFormatting>
  <conditionalFormatting sqref="Z31">
    <cfRule type="expression" dxfId="22" priority="23">
      <formula>AB31&lt;&gt;0</formula>
    </cfRule>
  </conditionalFormatting>
  <conditionalFormatting sqref="Z32">
    <cfRule type="expression" dxfId="21" priority="22">
      <formula>AB32&lt;&gt;0</formula>
    </cfRule>
  </conditionalFormatting>
  <conditionalFormatting sqref="Z33">
    <cfRule type="expression" dxfId="20" priority="21">
      <formula>AB33&lt;&gt;0</formula>
    </cfRule>
  </conditionalFormatting>
  <conditionalFormatting sqref="Z34">
    <cfRule type="expression" dxfId="19" priority="20">
      <formula>AB34&lt;&gt;0</formula>
    </cfRule>
  </conditionalFormatting>
  <conditionalFormatting sqref="Z35">
    <cfRule type="expression" dxfId="18" priority="19">
      <formula>AB35&lt;&gt;0</formula>
    </cfRule>
  </conditionalFormatting>
  <conditionalFormatting sqref="Z36">
    <cfRule type="expression" dxfId="17" priority="18">
      <formula>AB36&lt;&gt;0</formula>
    </cfRule>
  </conditionalFormatting>
  <conditionalFormatting sqref="Z37">
    <cfRule type="expression" dxfId="16" priority="17">
      <formula>AB37&lt;&gt;0</formula>
    </cfRule>
  </conditionalFormatting>
  <conditionalFormatting sqref="Z38">
    <cfRule type="expression" dxfId="15" priority="16">
      <formula>AB38&lt;&gt;0</formula>
    </cfRule>
  </conditionalFormatting>
  <conditionalFormatting sqref="Z39">
    <cfRule type="expression" dxfId="14" priority="15">
      <formula>AB39&lt;&gt;0</formula>
    </cfRule>
  </conditionalFormatting>
  <conditionalFormatting sqref="Z40">
    <cfRule type="expression" dxfId="13" priority="14">
      <formula>AB40&lt;&gt;0</formula>
    </cfRule>
  </conditionalFormatting>
  <conditionalFormatting sqref="Z41">
    <cfRule type="expression" dxfId="12" priority="13">
      <formula>AB41&lt;&gt;0</formula>
    </cfRule>
  </conditionalFormatting>
  <conditionalFormatting sqref="Z42">
    <cfRule type="expression" dxfId="11" priority="12">
      <formula>AB42&lt;&gt;0</formula>
    </cfRule>
  </conditionalFormatting>
  <conditionalFormatting sqref="Z43">
    <cfRule type="expression" dxfId="10" priority="11">
      <formula>AB43&lt;&gt;0</formula>
    </cfRule>
  </conditionalFormatting>
  <conditionalFormatting sqref="Z44">
    <cfRule type="expression" dxfId="9" priority="10">
      <formula>AB44&lt;&gt;0</formula>
    </cfRule>
  </conditionalFormatting>
  <conditionalFormatting sqref="Z45">
    <cfRule type="expression" dxfId="8" priority="9">
      <formula>AB45&lt;&gt;0</formula>
    </cfRule>
  </conditionalFormatting>
  <conditionalFormatting sqref="Z46">
    <cfRule type="expression" dxfId="7" priority="8">
      <formula>AB46&lt;&gt;0</formula>
    </cfRule>
  </conditionalFormatting>
  <conditionalFormatting sqref="Z47">
    <cfRule type="expression" dxfId="6" priority="7">
      <formula>AB47&lt;&gt;0</formula>
    </cfRule>
  </conditionalFormatting>
  <conditionalFormatting sqref="Z48">
    <cfRule type="expression" dxfId="5" priority="6">
      <formula>AB48&lt;&gt;0</formula>
    </cfRule>
  </conditionalFormatting>
  <conditionalFormatting sqref="Z49">
    <cfRule type="expression" dxfId="4" priority="5">
      <formula>AB49&lt;&gt;0</formula>
    </cfRule>
  </conditionalFormatting>
  <conditionalFormatting sqref="Z50">
    <cfRule type="expression" dxfId="3" priority="4">
      <formula>AB50&lt;&gt;0</formula>
    </cfRule>
  </conditionalFormatting>
  <conditionalFormatting sqref="Z51">
    <cfRule type="expression" dxfId="2" priority="3">
      <formula>AB51&lt;&gt;0</formula>
    </cfRule>
  </conditionalFormatting>
  <conditionalFormatting sqref="Z52">
    <cfRule type="expression" dxfId="1" priority="2">
      <formula>AB52&lt;&gt;0</formula>
    </cfRule>
  </conditionalFormatting>
  <conditionalFormatting sqref="Z53">
    <cfRule type="expression" dxfId="0" priority="1">
      <formula>AB53&lt;&gt;0</formula>
    </cfRule>
  </conditionalFormatting>
  <dataValidations count="3">
    <dataValidation type="decimal" operator="greaterThanOrEqual" allowBlank="1" showInputMessage="1" showErrorMessage="1" promptTitle="Antal (km)" prompt="Kan anges med decimal" sqref="B4:B53 E4:E53">
      <formula1>0</formula1>
    </dataValidation>
    <dataValidation allowBlank="1" showInputMessage="1" showErrorMessage="1" promptTitle="Skäligt värde" prompt="Anges i tusental svenska kronor exkl. moms" sqref="F4:F53 I4:I53 L4:L53 O4:O53 R4:R53 U4:U53 X4:X53 C4:C53"/>
    <dataValidation allowBlank="1" showInputMessage="1" showErrorMessage="1" promptTitle="Antal (st)" prompt="Kan anges med decimal, t.ex. vid delägarskap eller delvis reinvestering" sqref="H4:H53 K4:K53 N4:N53 Q4:Q53 T4:T53 W4:W53"/>
  </dataValidations>
  <pageMargins left="0.35433070866141736" right="0.35433070866141736" top="0.9055118110236221" bottom="0.43307086614173229" header="0.35433070866141736" footer="0.23622047244094491"/>
  <pageSetup paperSize="9" scale="80" orientation="landscape" r:id="rId1"/>
  <headerFooter alignWithMargins="0">
    <oddHeader>&amp;L&amp;G</oddHeader>
    <oddFooter>&amp;R&amp;P(&amp;N)</oddFooter>
  </headerFooter>
  <colBreaks count="1" manualBreakCount="1">
    <brk id="16" max="1048575" man="1"/>
  </col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el" error="Markera den cell du vill ange år i och välj ett år i listan genom att klicka på pilen till höger om cellen." promptTitle="År" prompt="Ange det år då anläggningen första gången togs i bruk. Välj i listan.">
          <x14:formula1>
            <xm:f>Uppslagsvärden!$C$1:$C$105</xm:f>
          </x14:formula1>
          <xm:sqref>D4:D53 G4:G53 J4:J53 M4:M53 P4:P53 S4:S53 V4:V53 Y4:Y53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15</vt:i4>
      </vt:variant>
      <vt:variant>
        <vt:lpstr>Namngivna områden</vt:lpstr>
      </vt:variant>
      <vt:variant>
        <vt:i4>5</vt:i4>
      </vt:variant>
    </vt:vector>
  </HeadingPairs>
  <TitlesOfParts>
    <vt:vector size="20" baseType="lpstr">
      <vt:lpstr>Ändringshistorik</vt:lpstr>
      <vt:lpstr>Företagsuppgifter</vt:lpstr>
      <vt:lpstr>Förslag till intäktsram</vt:lpstr>
      <vt:lpstr>Förväntad ekonomisk livslängd</vt:lpstr>
      <vt:lpstr>Kapitalbas ansk.värde per år</vt:lpstr>
      <vt:lpstr>Kapitalbas ansk.värde p. period</vt:lpstr>
      <vt:lpstr>Kapitalbas ansk.värde ej ålder</vt:lpstr>
      <vt:lpstr>Kapitalbas bokfört värde</vt:lpstr>
      <vt:lpstr>Kapitalbas skäligt värde</vt:lpstr>
      <vt:lpstr>Investeringar</vt:lpstr>
      <vt:lpstr>Utrangeringar</vt:lpstr>
      <vt:lpstr>Kostnader</vt:lpstr>
      <vt:lpstr>Anslutningsavgifter</vt:lpstr>
      <vt:lpstr>Bif. filer med ytterligare uppl</vt:lpstr>
      <vt:lpstr>Uppslagsvärden</vt:lpstr>
      <vt:lpstr>'Kapitalbas ansk.värde ej ålder'!Utskriftsrubriker</vt:lpstr>
      <vt:lpstr>'Kapitalbas ansk.värde per år'!Utskriftsrubriker</vt:lpstr>
      <vt:lpstr>'Kapitalbas bokfört värde'!Utskriftsrubriker</vt:lpstr>
      <vt:lpstr>'Kapitalbas skäligt värde'!Utskriftsrubriker</vt:lpstr>
      <vt:lpstr>Utrangeringar!Utskriftsrubriker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Forsberg</dc:creator>
  <dc:description>EI9101, X-4.0, 2014-01-31</dc:description>
  <cp:lastModifiedBy>Roland Forsberg</cp:lastModifiedBy>
  <cp:lastPrinted>2014-05-23T06:33:17Z</cp:lastPrinted>
  <dcterms:created xsi:type="dcterms:W3CDTF">2010-05-31T15:10:55Z</dcterms:created>
  <dcterms:modified xsi:type="dcterms:W3CDTF">2014-06-05T12:17:34Z</dcterms:modified>
</cp:coreProperties>
</file>